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Zone 5 dune grise" sheetId="1" r:id="rId1"/>
    <sheet name="Zone 1" sheetId="2" r:id="rId2"/>
    <sheet name="Zone 2" sheetId="3" r:id="rId3"/>
    <sheet name="Zone 3" sheetId="4" r:id="rId4"/>
    <sheet name="Zone 4" sheetId="5" r:id="rId5"/>
    <sheet name="Zone 6" sheetId="6" r:id="rId6"/>
    <sheet name="Zone 7" sheetId="7" r:id="rId7"/>
    <sheet name="Zone 8" sheetId="8" r:id="rId8"/>
  </sheets>
  <definedNames/>
  <calcPr fullCalcOnLoad="1"/>
</workbook>
</file>

<file path=xl/sharedStrings.xml><?xml version="1.0" encoding="utf-8"?>
<sst xmlns="http://schemas.openxmlformats.org/spreadsheetml/2006/main" count="2302" uniqueCount="414">
  <si>
    <t>Relevés botaniques - suivi de l'efficacité de la restauration de la Dune Grise - Fort du Loc'h - Commune de Guidel</t>
  </si>
  <si>
    <t>N° de Transect correspondant</t>
  </si>
  <si>
    <t>T5a (ligne 1)</t>
  </si>
  <si>
    <t>T5b (ligne 2)</t>
  </si>
  <si>
    <t>N° de Carré</t>
  </si>
  <si>
    <t>C1</t>
  </si>
  <si>
    <t>C2</t>
  </si>
  <si>
    <t>C3</t>
  </si>
  <si>
    <t>C4</t>
  </si>
  <si>
    <t>C5</t>
  </si>
  <si>
    <t>Localisation du carré sur la ligne</t>
  </si>
  <si>
    <t>0 à 1,5m</t>
  </si>
  <si>
    <t>Remarque sur la localisation</t>
  </si>
  <si>
    <t>Le premier piquet se situe à la naissance du fourré à ajoncs</t>
  </si>
  <si>
    <t>-</t>
  </si>
  <si>
    <t>Le dernier piquet vise la bouche à incendie</t>
  </si>
  <si>
    <t>Le premier piquet se situe à 30 cm du fourré à ajoncs</t>
  </si>
  <si>
    <t>N° de zone de gestion dans laquelle est incluse le carré</t>
  </si>
  <si>
    <t xml:space="preserve">Zone 5 </t>
  </si>
  <si>
    <t>Date</t>
  </si>
  <si>
    <t>14/05/2013 ; 16/05/2013 ; 17/05/2013</t>
  </si>
  <si>
    <t>Opérateur</t>
  </si>
  <si>
    <t>David Cario, Claudine Fortune, Claire Guillevic, Maxime Hourde</t>
  </si>
  <si>
    <t>Cyrille BLOND</t>
  </si>
  <si>
    <t>Type de milieu</t>
  </si>
  <si>
    <t>Dune grise</t>
  </si>
  <si>
    <t>Remarques</t>
  </si>
  <si>
    <t>qq crottes de lapin</t>
  </si>
  <si>
    <t>grattis+ crottes de lapin</t>
  </si>
  <si>
    <t>Recouvrement total de la végétation</t>
  </si>
  <si>
    <t>Protection, intérêt*</t>
  </si>
  <si>
    <t>Aira caryophyllea</t>
  </si>
  <si>
    <t>+</t>
  </si>
  <si>
    <t>Aira praecox</t>
  </si>
  <si>
    <t>I</t>
  </si>
  <si>
    <t>Allium sp. (v)</t>
  </si>
  <si>
    <t>vérifier à floraison </t>
  </si>
  <si>
    <t>Anagallis arvensis</t>
  </si>
  <si>
    <t>i</t>
  </si>
  <si>
    <t>Anthoxanthum aristatum</t>
  </si>
  <si>
    <t>Aphanes australis</t>
  </si>
  <si>
    <t xml:space="preserve">Armeria maritima </t>
  </si>
  <si>
    <t>Asperula cynanchica</t>
  </si>
  <si>
    <t xml:space="preserve">I </t>
  </si>
  <si>
    <t>Asterolinon linum-stellatum</t>
  </si>
  <si>
    <t>Lrma</t>
  </si>
  <si>
    <t xml:space="preserve">Bellis perennis </t>
  </si>
  <si>
    <t>Bromus groupe mollis</t>
  </si>
  <si>
    <t>r</t>
  </si>
  <si>
    <t xml:space="preserve">Bryophytes </t>
  </si>
  <si>
    <t>Bupleurum baldense</t>
  </si>
  <si>
    <t>Carduus gr. tenuiflorus/pycnocephalus</t>
  </si>
  <si>
    <t>Carduus nutans</t>
  </si>
  <si>
    <t>Carex arenaria</t>
  </si>
  <si>
    <t>Catapodium marinum</t>
  </si>
  <si>
    <t>Centaurium erythraea</t>
  </si>
  <si>
    <t>Centaurium sp.</t>
  </si>
  <si>
    <t>Cerastium sp.</t>
  </si>
  <si>
    <t xml:space="preserve">Cladonia sp. </t>
  </si>
  <si>
    <t>Cochlearia danica</t>
  </si>
  <si>
    <t>Conyza floribunda</t>
  </si>
  <si>
    <t>Corynephorus canescens</t>
  </si>
  <si>
    <t>Dactylis glomerata</t>
  </si>
  <si>
    <t>Ephedra distachya</t>
  </si>
  <si>
    <t>II</t>
  </si>
  <si>
    <t>Erodium cicutarium</t>
  </si>
  <si>
    <t>Eryngium campestre</t>
  </si>
  <si>
    <t>Euphorbia portlandica</t>
  </si>
  <si>
    <t>Festuca groupe rubra</t>
  </si>
  <si>
    <t>Filago vulgaris</t>
  </si>
  <si>
    <t>Galium arenarium</t>
  </si>
  <si>
    <t xml:space="preserve">Geranium columbinum </t>
  </si>
  <si>
    <t>Geranium molle</t>
  </si>
  <si>
    <t>Geranium sanguineum</t>
  </si>
  <si>
    <t>Herniaria ciliolata</t>
  </si>
  <si>
    <t>Hieracium pilosella</t>
  </si>
  <si>
    <t>Hypochaeris glabra</t>
  </si>
  <si>
    <t>Hypochaeris radicata</t>
  </si>
  <si>
    <t>Koeleria albescens</t>
  </si>
  <si>
    <t>Lagurus ovatus</t>
  </si>
  <si>
    <t>Lamium amplexicaule</t>
  </si>
  <si>
    <t>Leontodon taraxacoides</t>
  </si>
  <si>
    <t xml:space="preserve">Linaria arenaria </t>
  </si>
  <si>
    <t>Pr, Lrff, Lrma</t>
  </si>
  <si>
    <t>Lotus  corniculatus</t>
  </si>
  <si>
    <t>Luzula campestris</t>
  </si>
  <si>
    <t>Medicago lupulina</t>
  </si>
  <si>
    <t>Mibora minima</t>
  </si>
  <si>
    <t>Myosotis ramosissima</t>
  </si>
  <si>
    <t>Ononis repens</t>
  </si>
  <si>
    <t>Plantago coronopus</t>
  </si>
  <si>
    <t xml:space="preserve">Polygala vulgaris </t>
  </si>
  <si>
    <t>Prunus spinosa</t>
  </si>
  <si>
    <t>Rosa pimpinellifolia</t>
  </si>
  <si>
    <t>Rubus sp.</t>
  </si>
  <si>
    <t xml:space="preserve">Rumex acetosella </t>
  </si>
  <si>
    <t>Sagina sp.</t>
  </si>
  <si>
    <t>Sagina apetala</t>
  </si>
  <si>
    <t xml:space="preserve">Sanguisorba minor </t>
  </si>
  <si>
    <t>Scilla autumnalis</t>
  </si>
  <si>
    <t>Sedum acre</t>
  </si>
  <si>
    <t>Sedum anglicum</t>
  </si>
  <si>
    <t xml:space="preserve">Senecio jacobaea </t>
  </si>
  <si>
    <t>Senecio vulgaris</t>
  </si>
  <si>
    <t>Sonchus sp.</t>
  </si>
  <si>
    <t>Stellaria media</t>
  </si>
  <si>
    <t>Taraxacum sp.</t>
  </si>
  <si>
    <t>Teesdelia nudicaulis</t>
  </si>
  <si>
    <t>Thymus polytrichus subsp.britannicus</t>
  </si>
  <si>
    <t>Trifolium occidentale</t>
  </si>
  <si>
    <t>TR, LRR56</t>
  </si>
  <si>
    <t>Ulex europaeus</t>
  </si>
  <si>
    <t>Valerianella locusta</t>
  </si>
  <si>
    <t>Veronica arvensis</t>
  </si>
  <si>
    <t>Viola kitaibeliana</t>
  </si>
  <si>
    <t>Vulpia bromoides</t>
  </si>
  <si>
    <t>* Protection, intérêt du taxon :</t>
  </si>
  <si>
    <t>Pr : protection régionale</t>
  </si>
  <si>
    <t>Lrma : Liste rouge de la flore armoricaine (Magnanon 1993)</t>
  </si>
  <si>
    <t>Lrff : Livre rouge de la flore menacée de France (UICN, CBN 2013)</t>
  </si>
  <si>
    <t>LRR 56 : Liste des plantes vasculaires rares et/ou en régression dans le Morbihan (Hardegen &amp; al. 2009)</t>
  </si>
  <si>
    <t>R; TR : rare; très rare (selon Rivière 2007)</t>
  </si>
  <si>
    <t>I;II: interéssant; très interéssant (selon Rivière 2007)</t>
  </si>
  <si>
    <t>(v) stade végétatif, juv : juvénile</t>
  </si>
  <si>
    <t>T4</t>
  </si>
  <si>
    <t>9 0à 10,5m</t>
  </si>
  <si>
    <t>13 à 14,5m</t>
  </si>
  <si>
    <t>16 à 17,5m</t>
  </si>
  <si>
    <t>18 à 19,5m</t>
  </si>
  <si>
    <t>Le premier piquet se situe à la limite entre la zone arrachée et la pelouse</t>
  </si>
  <si>
    <t>Le dernier piquet vise l'escalier d'accès à la plage de gauche</t>
  </si>
  <si>
    <t>Zone 4</t>
  </si>
  <si>
    <t>04/06/2013 ; 06/04/2013</t>
  </si>
  <si>
    <t>David Cario</t>
  </si>
  <si>
    <t>Hauteur max, moy et min (cm)</t>
  </si>
  <si>
    <t>16; 4; &lt;1</t>
  </si>
  <si>
    <t>18; 8; &lt;1</t>
  </si>
  <si>
    <t>52 (Senecio vulgaris);15;&lt;1</t>
  </si>
  <si>
    <t>20;7;1</t>
  </si>
  <si>
    <t>60;12;&lt;1</t>
  </si>
  <si>
    <t>20; 10; &lt;1</t>
  </si>
  <si>
    <t>30; 10; &lt;1</t>
  </si>
  <si>
    <t>52 (Sonchus asper); 9; 1</t>
  </si>
  <si>
    <t>Anthyllis vulneraria (v)</t>
  </si>
  <si>
    <t>Armeria maritima</t>
  </si>
  <si>
    <t>Atriplex hastata</t>
  </si>
  <si>
    <t>Cardamine hirsuta</t>
  </si>
  <si>
    <t>Cerastium glomeratum</t>
  </si>
  <si>
    <t>Cirsium vulgare</t>
  </si>
  <si>
    <t>Coronopus didymus</t>
  </si>
  <si>
    <t>Crepis capillaris</t>
  </si>
  <si>
    <t>Epilobium tetragonum</t>
  </si>
  <si>
    <t>Erodium lebelii</t>
  </si>
  <si>
    <t>Euphorbia portlandica (v)</t>
  </si>
  <si>
    <t>Fumaria sp.</t>
  </si>
  <si>
    <t>Geranium robertianum subsp. purpureum</t>
  </si>
  <si>
    <t>Hedera helix</t>
  </si>
  <si>
    <t>Holcus lanatus</t>
  </si>
  <si>
    <t>Holcus mollis</t>
  </si>
  <si>
    <t>Hypochearis radicata</t>
  </si>
  <si>
    <t>Juncus bufonius</t>
  </si>
  <si>
    <t>Leontodon saxatilis</t>
  </si>
  <si>
    <t>Lonicera periclymenum</t>
  </si>
  <si>
    <t>Medicago sp.</t>
  </si>
  <si>
    <t>Phleum arenarium</t>
  </si>
  <si>
    <t>Poa annua</t>
  </si>
  <si>
    <t>Polygonum aviculare</t>
  </si>
  <si>
    <t>Rubus sp.(v)</t>
  </si>
  <si>
    <t>Rumex acetosella</t>
  </si>
  <si>
    <t>Rumex crispus</t>
  </si>
  <si>
    <t>Senecio jacobea</t>
  </si>
  <si>
    <t>Senecio sylvaticus</t>
  </si>
  <si>
    <t>Solanum dulcamara</t>
  </si>
  <si>
    <t>Solanum nigrum (v)</t>
  </si>
  <si>
    <t>Solanum physalifolium</t>
  </si>
  <si>
    <t>Sonchus asper</t>
  </si>
  <si>
    <t>Sonchus oleraceus</t>
  </si>
  <si>
    <t>Spergularia rupicola</t>
  </si>
  <si>
    <t>Trifolium dubium</t>
  </si>
  <si>
    <t>Trifolium scabrum</t>
  </si>
  <si>
    <t>Trifolium sp.</t>
  </si>
  <si>
    <t>Trifolium suffocatum</t>
  </si>
  <si>
    <t>Ulex europaeus (v)</t>
  </si>
  <si>
    <t>Verbascum thapsus</t>
  </si>
  <si>
    <t>Viola riviniana</t>
  </si>
  <si>
    <t>T3</t>
  </si>
  <si>
    <t>C6</t>
  </si>
  <si>
    <t>Zone 3</t>
  </si>
  <si>
    <t>10 /06/2013 ; 20/06/2013</t>
  </si>
  <si>
    <t>David Cario, Martine Davoust, Cyril LeMeur</t>
  </si>
  <si>
    <t>53; 15; 1</t>
  </si>
  <si>
    <t>82 (Arrhenatherum);20;1</t>
  </si>
  <si>
    <t>35 et 70 (épis); 15; 1</t>
  </si>
  <si>
    <t>35 (Arrhenatherum); 60</t>
  </si>
  <si>
    <t>35 et 60(épis); 8; 1</t>
  </si>
  <si>
    <t>70 (Holcus lanatus); 35; 2</t>
  </si>
  <si>
    <t>38 et 60 épis; 15; 1</t>
  </si>
  <si>
    <t>70 (Holcus lanatus); 30; 1</t>
  </si>
  <si>
    <t>64 (Holcus lanatus); 17</t>
  </si>
  <si>
    <t>28 (Senecio jacobae); 4; O,5</t>
  </si>
  <si>
    <t>Achillea millefolium</t>
  </si>
  <si>
    <t>Agrostis capillaris</t>
  </si>
  <si>
    <t>Anthoxantum odoratum</t>
  </si>
  <si>
    <t>Arenaria leptoclados</t>
  </si>
  <si>
    <t>Arrhenatherum elatius subsp. bulbosum</t>
  </si>
  <si>
    <t>Atriplex sp. (cf. hastata)</t>
  </si>
  <si>
    <t>Bellis perennis</t>
  </si>
  <si>
    <t>Bryonia dioica</t>
  </si>
  <si>
    <t>Carduus pycnocephalus</t>
  </si>
  <si>
    <t>Centaurea sp.</t>
  </si>
  <si>
    <t>Cerastium diffusum</t>
  </si>
  <si>
    <t>Cerastium fontanum</t>
  </si>
  <si>
    <t>Convolvulus arvensis</t>
  </si>
  <si>
    <t>Galium aparine</t>
  </si>
  <si>
    <t>Geranium colombinum</t>
  </si>
  <si>
    <t>Geranium dissectum</t>
  </si>
  <si>
    <t>Gnaphalium undulatum</t>
  </si>
  <si>
    <t>Heracleum sphondylium</t>
  </si>
  <si>
    <t>Lotus corniculatus</t>
  </si>
  <si>
    <t>Malva sylvestris</t>
  </si>
  <si>
    <t>Plantago lanceolata</t>
  </si>
  <si>
    <t>Ranunculus bulbosus</t>
  </si>
  <si>
    <t>Scirpus sp.</t>
  </si>
  <si>
    <t>Senecio vulgaris subsp. denticulatus</t>
  </si>
  <si>
    <t>Sherardia arvensis</t>
  </si>
  <si>
    <t>Silene latifolia</t>
  </si>
  <si>
    <t>Trifolium pratense</t>
  </si>
  <si>
    <t>Trifolium repens</t>
  </si>
  <si>
    <t>Trifolium sp. (v)</t>
  </si>
  <si>
    <t>Urtica dioïca</t>
  </si>
  <si>
    <t>Vicia sativa</t>
  </si>
  <si>
    <t xml:space="preserve">Viola sp. </t>
  </si>
  <si>
    <t>Vulpia bromoïdes</t>
  </si>
  <si>
    <t>T2</t>
  </si>
  <si>
    <t>Localisation du carré sur la ligne (m)</t>
  </si>
  <si>
    <t>7,90 à 9,40</t>
  </si>
  <si>
    <t>16 à 17,50</t>
  </si>
  <si>
    <t>Zone 2</t>
  </si>
  <si>
    <t>Zone 6</t>
  </si>
  <si>
    <t>Zone 7</t>
  </si>
  <si>
    <t>Zone 8</t>
  </si>
  <si>
    <t>David Cario, Martine Davoust</t>
  </si>
  <si>
    <t>37; 8;1</t>
  </si>
  <si>
    <t>87 (Reseda); 20;1</t>
  </si>
  <si>
    <t>51; 8; 1</t>
  </si>
  <si>
    <t>50; 8; 1</t>
  </si>
  <si>
    <t>82; 20; &lt;1</t>
  </si>
  <si>
    <t>47; 14; 2</t>
  </si>
  <si>
    <t>30; 10; 1</t>
  </si>
  <si>
    <t>60 (Holcus lanatus); 20; 1</t>
  </si>
  <si>
    <t>Arenaria serpyllifolia</t>
  </si>
  <si>
    <t>Bromus sterilis</t>
  </si>
  <si>
    <t>Carlina vulgaris</t>
  </si>
  <si>
    <t>Cirsium sp.</t>
  </si>
  <si>
    <t>Echium vulgare</t>
  </si>
  <si>
    <t>Erodium sp.</t>
  </si>
  <si>
    <t>Erodium maritimum</t>
  </si>
  <si>
    <t>II, LRR56</t>
  </si>
  <si>
    <t>Gallium aparine</t>
  </si>
  <si>
    <t>Geranium robertianum</t>
  </si>
  <si>
    <t>Glaucium flavum</t>
  </si>
  <si>
    <t>Medicago arabica</t>
  </si>
  <si>
    <t>Poa trivialis</t>
  </si>
  <si>
    <t>Potentilla reptans</t>
  </si>
  <si>
    <t>Ranunculus arvensis</t>
  </si>
  <si>
    <t xml:space="preserve">Reseda luteola </t>
  </si>
  <si>
    <t>Sambucus nigra</t>
  </si>
  <si>
    <t>Sanguisorba minor</t>
  </si>
  <si>
    <t>Solanum nigrum</t>
  </si>
  <si>
    <t>Teucrium scorodonia</t>
  </si>
  <si>
    <t>Urtica dioica</t>
  </si>
  <si>
    <t>Viola cf.riviniana</t>
  </si>
  <si>
    <t>T1</t>
  </si>
  <si>
    <t>4 à 5,5</t>
  </si>
  <si>
    <t>8 à 9,5</t>
  </si>
  <si>
    <t>Zone 1</t>
  </si>
  <si>
    <t>Observateur</t>
  </si>
  <si>
    <t>David Cario  et Claire Guillevic</t>
  </si>
  <si>
    <t>50; 20; 1</t>
  </si>
  <si>
    <t>23 (Senecio sylvaticus); 10;&lt;1</t>
  </si>
  <si>
    <t>80; 30; 10</t>
  </si>
  <si>
    <t>100; 30; &gt;5</t>
  </si>
  <si>
    <t>100; 50; 5</t>
  </si>
  <si>
    <t>80; 30; &gt;5</t>
  </si>
  <si>
    <t>29 (Senecio sylvaticus); 5;&lt;1</t>
  </si>
  <si>
    <t>4O (Dactylis); 16</t>
  </si>
  <si>
    <t>10 à 15%</t>
  </si>
  <si>
    <t>litière peu épaisse de débris d'Ulex europaeus</t>
  </si>
  <si>
    <t>Allium sp.</t>
  </si>
  <si>
    <t>Allium sphaerocephalon</t>
  </si>
  <si>
    <t>Anthoxanthum odoratum</t>
  </si>
  <si>
    <t>Bromus sp.</t>
  </si>
  <si>
    <t>Bromus hordeaceus</t>
  </si>
  <si>
    <t>Bryophytes</t>
  </si>
  <si>
    <t>Carex sp.</t>
  </si>
  <si>
    <t>Danthonia decumbens</t>
  </si>
  <si>
    <t>Daucus carota</t>
  </si>
  <si>
    <t>Epilobium gr.tetragonum/obscurum</t>
  </si>
  <si>
    <t>Plantago lancelolata</t>
  </si>
  <si>
    <t>Plantago lancelolata var. lanuginosa</t>
  </si>
  <si>
    <t>Poaceae sp.</t>
  </si>
  <si>
    <t>Poa pratensis</t>
  </si>
  <si>
    <t>Polygala vulgaris</t>
  </si>
  <si>
    <t>Solanum cf. nigrum</t>
  </si>
  <si>
    <t>i juv.</t>
  </si>
  <si>
    <t>T6</t>
  </si>
  <si>
    <t>Date relevé</t>
  </si>
  <si>
    <t>53 épis; 15 ;1</t>
  </si>
  <si>
    <t>83 (Dactylis); 20; 1</t>
  </si>
  <si>
    <t>85 épis; 15; 1</t>
  </si>
  <si>
    <t>60; 20; 1</t>
  </si>
  <si>
    <t>73; 20; 1</t>
  </si>
  <si>
    <t>85épis; 20; 1</t>
  </si>
  <si>
    <t>114 (Dactyle); 45 ;1</t>
  </si>
  <si>
    <t>110 (Ronce), 90</t>
  </si>
  <si>
    <t>Bryophytes sp.</t>
  </si>
  <si>
    <t>Carex caryophyllea</t>
  </si>
  <si>
    <t>Carex flacca</t>
  </si>
  <si>
    <t>Centaurium erythrea</t>
  </si>
  <si>
    <t>Coincya cheiranthos</t>
  </si>
  <si>
    <t xml:space="preserve">à vérifier </t>
  </si>
  <si>
    <t>Cuscuta epithymum</t>
  </si>
  <si>
    <t>Geranium purpureum</t>
  </si>
  <si>
    <t>Myosotis arvensis</t>
  </si>
  <si>
    <t>Senecio jacobae</t>
  </si>
  <si>
    <t>Senecio syltaticus</t>
  </si>
  <si>
    <t>T7</t>
  </si>
  <si>
    <t>David Cario et Claire Guillevic</t>
  </si>
  <si>
    <t xml:space="preserve"> fourré et dune grise </t>
  </si>
  <si>
    <t>50; 30; 1</t>
  </si>
  <si>
    <t>67 (Dactyle); 20; &lt;5</t>
  </si>
  <si>
    <t>Brachypodium pinnatum</t>
  </si>
  <si>
    <t>Carduus tenuiflorus</t>
  </si>
  <si>
    <t>Cladonia sp.</t>
  </si>
  <si>
    <t>Geranium columbinum</t>
  </si>
  <si>
    <t>Linaria arenaria</t>
  </si>
  <si>
    <t>Scillia autumnalis</t>
  </si>
  <si>
    <t>r juv</t>
  </si>
  <si>
    <t>T8</t>
  </si>
  <si>
    <t xml:space="preserve">Date du relevé  </t>
  </si>
  <si>
    <t xml:space="preserve"> Cyrille BLOND</t>
  </si>
  <si>
    <t>114 (Dactyle) ; 30</t>
  </si>
  <si>
    <t>113 (Dactyle); 50</t>
  </si>
  <si>
    <t>65 ; 44</t>
  </si>
  <si>
    <t>Allium vineale</t>
  </si>
  <si>
    <t>Brophytes sp.</t>
  </si>
  <si>
    <t>Buplereum baldense</t>
  </si>
  <si>
    <t>Catapodium rigidum</t>
  </si>
  <si>
    <t>Parietaria dioica</t>
  </si>
  <si>
    <t>Poa sp.</t>
  </si>
  <si>
    <t>Trifolium occcidentale</t>
  </si>
  <si>
    <t>Transect 5 a, b</t>
  </si>
  <si>
    <t>Transect 4</t>
  </si>
  <si>
    <t>Transect 8</t>
  </si>
  <si>
    <t>Transect 7</t>
  </si>
  <si>
    <t>Transect 6</t>
  </si>
  <si>
    <t>Transect 1</t>
  </si>
  <si>
    <t>Transect 2</t>
  </si>
  <si>
    <t>Transect 3</t>
  </si>
  <si>
    <t>Nombre de Phanérogames</t>
  </si>
  <si>
    <t>nouveau carré</t>
  </si>
  <si>
    <t>nouveau carré, sur talus</t>
  </si>
  <si>
    <t xml:space="preserve">N° de zone de gestion </t>
  </si>
  <si>
    <t>N° de zone de gestion</t>
  </si>
  <si>
    <t>Cerastium semidecandrum</t>
  </si>
  <si>
    <t>Dune grise faciès à Rose pimprenelle</t>
  </si>
  <si>
    <t>Friche rudérale pionnière</t>
  </si>
  <si>
    <t>Fourré à Ajonc d'Europe</t>
  </si>
  <si>
    <t>Pelouse de dune grise faciès à Rose pimprenelle</t>
  </si>
  <si>
    <t>dune grise rudéralisée</t>
  </si>
  <si>
    <t>Friche rudérale</t>
  </si>
  <si>
    <t xml:space="preserve"> fourré et pelouse arrière dunaire</t>
  </si>
  <si>
    <t>fourré de ronces</t>
  </si>
  <si>
    <t xml:space="preserve"> pré-fourré à ronce</t>
  </si>
  <si>
    <t xml:space="preserve"> fourré  à Ajonc d'Europe</t>
  </si>
  <si>
    <t>Ourlet arrière dunaire à Brachypode penné</t>
  </si>
  <si>
    <t>Torilis nodosa subsp. Webbii</t>
  </si>
  <si>
    <t>Elymus pycnanthus</t>
  </si>
  <si>
    <t>Elymus cf. pycnanthus</t>
  </si>
  <si>
    <t>1,4 à 7,90</t>
  </si>
  <si>
    <t>0 à 1,5</t>
  </si>
  <si>
    <t>14,5 à 16</t>
  </si>
  <si>
    <t>3,5 à 5</t>
  </si>
  <si>
    <t>6 à 7,5</t>
  </si>
  <si>
    <t>9 à 10,5</t>
  </si>
  <si>
    <t xml:space="preserve">13,5 à 15 </t>
  </si>
  <si>
    <t>13,5 à 15</t>
  </si>
  <si>
    <t>5 à 6,5</t>
  </si>
  <si>
    <t>11 à 12,5</t>
  </si>
  <si>
    <t>40; 15;1</t>
  </si>
  <si>
    <t>103; 30; 1</t>
  </si>
  <si>
    <t>150; 50; 1</t>
  </si>
  <si>
    <t>160; 60; &gt;5</t>
  </si>
  <si>
    <t>130; 40; 10</t>
  </si>
  <si>
    <t>35; 15; &gt;1</t>
  </si>
  <si>
    <t>38; 20; &gt;1</t>
  </si>
  <si>
    <t>80, 40, 5</t>
  </si>
  <si>
    <t>80; 20; &gt;1</t>
  </si>
  <si>
    <t>100; 30; 5</t>
  </si>
  <si>
    <t>14 ; 3 ; &lt;1</t>
  </si>
  <si>
    <t>17 (Armeria) ; 6 ; &lt;1</t>
  </si>
  <si>
    <t>17,5 (Carex arenaria) ; 5 ; &lt;1</t>
  </si>
  <si>
    <t>16 ; 5 ; &lt;1</t>
  </si>
  <si>
    <t>10 ; 3 ; &lt;1</t>
  </si>
  <si>
    <t>15 (Rosa p) ; 3 ; &lt;1</t>
  </si>
  <si>
    <t>15 ; 4 ; &lt;1</t>
  </si>
  <si>
    <t>23 ; 4,5 ; &lt;1</t>
  </si>
  <si>
    <t>16 ; 3 ; &lt;1</t>
  </si>
  <si>
    <t>17 (Armeria) ; 3 ; &lt;1</t>
  </si>
  <si>
    <t xml:space="preserve"> ssp. carota en 2014</t>
  </si>
  <si>
    <t xml:space="preserve">Medicago tornata subsp. striata </t>
  </si>
  <si>
    <t xml:space="preserve"> fourré et dune grise en cours d'embroussaillement</t>
  </si>
  <si>
    <t>fourré arrière dunaire à Ajonc d'Europe</t>
  </si>
  <si>
    <t>fourré à Ajonc d'Europe et prunellier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</si>
</sst>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8"/>
      <name val="Arial"/>
      <family val="2"/>
    </font>
    <font>
      <b/>
      <sz val="10"/>
      <color indexed="8"/>
      <name val="Trebuchet MS"/>
      <family val="2"/>
    </font>
    <font>
      <sz val="8"/>
      <name val="Arial"/>
      <family val="2"/>
    </font>
    <font>
      <sz val="5"/>
      <color indexed="8"/>
      <name val="Trebuchet MS"/>
      <family val="2"/>
    </font>
    <font>
      <sz val="6"/>
      <color indexed="8"/>
      <name val="Trebuchet MS"/>
      <family val="2"/>
    </font>
    <font>
      <i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0"/>
      <color indexed="8"/>
      <name val="Trebuchet MS"/>
      <family val="2"/>
    </font>
    <font>
      <i/>
      <sz val="11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rebuchet MS"/>
      <family val="2"/>
    </font>
    <font>
      <b/>
      <sz val="10"/>
      <name val="Trebuchet MS"/>
      <family val="2"/>
    </font>
    <font>
      <sz val="5"/>
      <name val="Trebuchet MS"/>
      <family val="2"/>
    </font>
    <font>
      <sz val="6"/>
      <name val="Trebuchet MS"/>
      <family val="2"/>
    </font>
    <font>
      <sz val="11"/>
      <name val="Trebuchet MS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8"/>
      <name val="Trebuchet MS"/>
      <family val="2"/>
    </font>
    <font>
      <sz val="6"/>
      <name val="Calibri"/>
      <family val="2"/>
    </font>
    <font>
      <i/>
      <sz val="11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Calibri"/>
      <family val="2"/>
    </font>
    <font>
      <i/>
      <sz val="11"/>
      <name val="Trebuchet MS"/>
      <family val="2"/>
    </font>
    <font>
      <sz val="7"/>
      <color indexed="8"/>
      <name val="Trebuchet MS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/>
    </xf>
    <xf numFmtId="9" fontId="20" fillId="0" borderId="11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31" fillId="0" borderId="16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9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43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wrapText="1"/>
    </xf>
    <xf numFmtId="0" fontId="25" fillId="0" borderId="17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vertical="center"/>
    </xf>
    <xf numFmtId="9" fontId="20" fillId="0" borderId="16" xfId="0" applyNumberFormat="1" applyFont="1" applyFill="1" applyBorder="1" applyAlignment="1">
      <alignment horizontal="center" vertical="center"/>
    </xf>
    <xf numFmtId="9" fontId="20" fillId="0" borderId="15" xfId="0" applyNumberFormat="1" applyFont="1" applyFill="1" applyBorder="1" applyAlignment="1">
      <alignment horizontal="center" vertical="center" wrapText="1"/>
    </xf>
    <xf numFmtId="9" fontId="20" fillId="0" borderId="16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14" fontId="35" fillId="24" borderId="10" xfId="0" applyNumberFormat="1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35" fillId="24" borderId="17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/>
    </xf>
    <xf numFmtId="14" fontId="35" fillId="24" borderId="11" xfId="0" applyNumberFormat="1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/>
    </xf>
    <xf numFmtId="0" fontId="33" fillId="24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9" fontId="20" fillId="24" borderId="10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24" borderId="1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 wrapText="1"/>
    </xf>
    <xf numFmtId="9" fontId="20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14" fontId="35" fillId="24" borderId="10" xfId="0" applyNumberFormat="1" applyFont="1" applyFill="1" applyBorder="1" applyAlignment="1">
      <alignment wrapText="1"/>
    </xf>
    <xf numFmtId="0" fontId="38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wrapText="1"/>
    </xf>
    <xf numFmtId="9" fontId="20" fillId="24" borderId="11" xfId="0" applyNumberFormat="1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wrapText="1"/>
    </xf>
    <xf numFmtId="9" fontId="35" fillId="24" borderId="10" xfId="0" applyNumberFormat="1" applyFont="1" applyFill="1" applyBorder="1" applyAlignment="1">
      <alignment horizontal="center" vertical="center" wrapText="1"/>
    </xf>
    <xf numFmtId="9" fontId="20" fillId="0" borderId="19" xfId="0" applyNumberFormat="1" applyFont="1" applyFill="1" applyBorder="1" applyAlignment="1">
      <alignment horizontal="center" vertical="center" wrapText="1"/>
    </xf>
    <xf numFmtId="9" fontId="20" fillId="0" borderId="20" xfId="0" applyNumberFormat="1" applyFont="1" applyFill="1" applyBorder="1" applyAlignment="1">
      <alignment horizontal="center" vertical="center" wrapText="1"/>
    </xf>
    <xf numFmtId="14" fontId="25" fillId="24" borderId="16" xfId="0" applyNumberFormat="1" applyFont="1" applyFill="1" applyBorder="1" applyAlignment="1">
      <alignment horizontal="center" vertical="center" wrapText="1"/>
    </xf>
    <xf numFmtId="9" fontId="20" fillId="24" borderId="16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9" fontId="20" fillId="24" borderId="16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14" fontId="25" fillId="24" borderId="17" xfId="0" applyNumberFormat="1" applyFont="1" applyFill="1" applyBorder="1" applyAlignment="1">
      <alignment horizontal="center" wrapText="1"/>
    </xf>
    <xf numFmtId="0" fontId="25" fillId="24" borderId="17" xfId="0" applyFont="1" applyFill="1" applyBorder="1" applyAlignment="1">
      <alignment wrapText="1"/>
    </xf>
    <xf numFmtId="14" fontId="25" fillId="24" borderId="14" xfId="0" applyNumberFormat="1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/>
    </xf>
    <xf numFmtId="14" fontId="20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4" fontId="20" fillId="24" borderId="16" xfId="0" applyNumberFormat="1" applyFont="1" applyFill="1" applyBorder="1" applyAlignment="1">
      <alignment horizontal="center" vertical="center"/>
    </xf>
    <xf numFmtId="9" fontId="20" fillId="24" borderId="20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14" fontId="20" fillId="24" borderId="11" xfId="0" applyNumberFormat="1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9" fontId="20" fillId="24" borderId="1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9" fontId="20" fillId="0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9" fontId="2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20" fillId="24" borderId="17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/>
    </xf>
    <xf numFmtId="14" fontId="25" fillId="24" borderId="17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9" fontId="20" fillId="24" borderId="17" xfId="0" applyNumberFormat="1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9" fontId="35" fillId="0" borderId="16" xfId="0" applyNumberFormat="1" applyFont="1" applyFill="1" applyBorder="1" applyAlignment="1">
      <alignment horizontal="center" vertical="center"/>
    </xf>
    <xf numFmtId="9" fontId="35" fillId="24" borderId="16" xfId="0" applyNumberFormat="1" applyFont="1" applyFill="1" applyBorder="1" applyAlignment="1">
      <alignment horizontal="center" vertical="center"/>
    </xf>
    <xf numFmtId="9" fontId="35" fillId="0" borderId="16" xfId="0" applyNumberFormat="1" applyFont="1" applyFill="1" applyBorder="1" applyAlignment="1">
      <alignment horizontal="center" vertical="center" wrapText="1"/>
    </xf>
    <xf numFmtId="9" fontId="35" fillId="24" borderId="15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1" fillId="0" borderId="10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20" fillId="24" borderId="17" xfId="0" applyFont="1" applyFill="1" applyBorder="1" applyAlignment="1">
      <alignment horizontal="center" vertical="center" wrapText="1"/>
    </xf>
    <xf numFmtId="0" fontId="38" fillId="24" borderId="16" xfId="0" applyFont="1" applyFill="1" applyBorder="1" applyAlignment="1">
      <alignment wrapText="1"/>
    </xf>
    <xf numFmtId="0" fontId="20" fillId="24" borderId="12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/>
    </xf>
    <xf numFmtId="0" fontId="49" fillId="0" borderId="24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31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1" fillId="0" borderId="16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/>
    </xf>
    <xf numFmtId="9" fontId="20" fillId="24" borderId="19" xfId="0" applyNumberFormat="1" applyFont="1" applyFill="1" applyBorder="1" applyAlignment="1">
      <alignment horizontal="center" vertical="center" wrapText="1"/>
    </xf>
    <xf numFmtId="0" fontId="50" fillId="24" borderId="17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9" fontId="20" fillId="24" borderId="2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25" fillId="24" borderId="22" xfId="0" applyFont="1" applyFill="1" applyBorder="1" applyAlignment="1">
      <alignment wrapText="1"/>
    </xf>
    <xf numFmtId="0" fontId="25" fillId="24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8" fillId="25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55">
      <selection activeCell="A65" sqref="A65"/>
    </sheetView>
  </sheetViews>
  <sheetFormatPr defaultColWidth="11.421875" defaultRowHeight="15"/>
  <cols>
    <col min="1" max="1" width="42.140625" style="213" customWidth="1"/>
    <col min="2" max="11" width="11.421875" style="1" customWidth="1"/>
    <col min="12" max="12" width="16.140625" style="1" customWidth="1"/>
    <col min="13" max="13" width="15.7109375" style="1" customWidth="1"/>
    <col min="14" max="16384" width="11.421875" style="1" customWidth="1"/>
  </cols>
  <sheetData>
    <row r="1" ht="15.75">
      <c r="A1" s="212" t="s">
        <v>0</v>
      </c>
    </row>
    <row r="2" ht="15.75" thickBot="1"/>
    <row r="3" ht="15.75" thickBot="1">
      <c r="A3" s="252" t="s">
        <v>351</v>
      </c>
    </row>
    <row r="6" spans="1:16" ht="15">
      <c r="A6" s="2" t="s">
        <v>1</v>
      </c>
      <c r="B6" s="3" t="s">
        <v>2</v>
      </c>
      <c r="C6" s="115" t="s">
        <v>2</v>
      </c>
      <c r="D6" s="3" t="s">
        <v>2</v>
      </c>
      <c r="E6" s="115" t="s">
        <v>2</v>
      </c>
      <c r="F6" s="3" t="s">
        <v>2</v>
      </c>
      <c r="G6" s="115" t="s">
        <v>2</v>
      </c>
      <c r="H6" s="3" t="s">
        <v>3</v>
      </c>
      <c r="I6" s="115" t="s">
        <v>3</v>
      </c>
      <c r="J6" s="4" t="s">
        <v>3</v>
      </c>
      <c r="K6" s="159" t="s">
        <v>3</v>
      </c>
      <c r="M6" s="266"/>
      <c r="N6" s="266"/>
      <c r="O6" s="266"/>
      <c r="P6" s="266"/>
    </row>
    <row r="7" spans="1:16" ht="15">
      <c r="A7" s="5" t="s">
        <v>4</v>
      </c>
      <c r="B7" s="6" t="s">
        <v>5</v>
      </c>
      <c r="C7" s="116" t="s">
        <v>5</v>
      </c>
      <c r="D7" s="6" t="s">
        <v>6</v>
      </c>
      <c r="E7" s="116" t="s">
        <v>6</v>
      </c>
      <c r="F7" s="6" t="s">
        <v>7</v>
      </c>
      <c r="G7" s="116" t="s">
        <v>7</v>
      </c>
      <c r="H7" s="6" t="s">
        <v>8</v>
      </c>
      <c r="I7" s="116" t="s">
        <v>8</v>
      </c>
      <c r="J7" s="7" t="s">
        <v>9</v>
      </c>
      <c r="K7" s="137" t="s">
        <v>9</v>
      </c>
      <c r="M7" s="8"/>
      <c r="N7" s="9"/>
      <c r="O7" s="8"/>
      <c r="P7" s="9"/>
    </row>
    <row r="8" spans="1:16" ht="15">
      <c r="A8" s="2" t="s">
        <v>234</v>
      </c>
      <c r="B8" s="3" t="s">
        <v>380</v>
      </c>
      <c r="C8" s="115" t="s">
        <v>380</v>
      </c>
      <c r="D8" s="3" t="s">
        <v>387</v>
      </c>
      <c r="E8" s="115" t="s">
        <v>387</v>
      </c>
      <c r="F8" s="3" t="s">
        <v>388</v>
      </c>
      <c r="G8" s="115" t="s">
        <v>388</v>
      </c>
      <c r="H8" s="3" t="s">
        <v>380</v>
      </c>
      <c r="I8" s="115" t="s">
        <v>380</v>
      </c>
      <c r="J8" s="10" t="s">
        <v>384</v>
      </c>
      <c r="K8" s="136" t="s">
        <v>384</v>
      </c>
      <c r="M8" s="8"/>
      <c r="N8" s="9"/>
      <c r="O8" s="8"/>
      <c r="P8" s="9"/>
    </row>
    <row r="9" spans="1:16" ht="24.75">
      <c r="A9" s="2" t="s">
        <v>12</v>
      </c>
      <c r="B9" s="12" t="s">
        <v>13</v>
      </c>
      <c r="C9" s="117"/>
      <c r="D9" s="12" t="s">
        <v>14</v>
      </c>
      <c r="E9" s="117"/>
      <c r="F9" s="12" t="s">
        <v>15</v>
      </c>
      <c r="G9" s="117"/>
      <c r="H9" s="12" t="s">
        <v>16</v>
      </c>
      <c r="I9" s="117"/>
      <c r="J9" s="13" t="s">
        <v>15</v>
      </c>
      <c r="K9" s="117"/>
      <c r="M9" s="8"/>
      <c r="N9" s="9"/>
      <c r="O9" s="8"/>
      <c r="P9" s="9"/>
    </row>
    <row r="10" spans="1:16" ht="15">
      <c r="A10" s="2" t="s">
        <v>17</v>
      </c>
      <c r="B10" s="3" t="s">
        <v>18</v>
      </c>
      <c r="C10" s="115" t="s">
        <v>18</v>
      </c>
      <c r="D10" s="3" t="s">
        <v>18</v>
      </c>
      <c r="E10" s="115" t="s">
        <v>18</v>
      </c>
      <c r="F10" s="3" t="s">
        <v>18</v>
      </c>
      <c r="G10" s="115" t="s">
        <v>18</v>
      </c>
      <c r="H10" s="3" t="s">
        <v>18</v>
      </c>
      <c r="I10" s="115" t="s">
        <v>18</v>
      </c>
      <c r="J10" s="3" t="s">
        <v>18</v>
      </c>
      <c r="K10" s="115" t="s">
        <v>18</v>
      </c>
      <c r="M10" s="8"/>
      <c r="N10" s="9"/>
      <c r="O10" s="8"/>
      <c r="P10" s="9"/>
    </row>
    <row r="11" spans="1:11" s="16" customFormat="1" ht="32.25" customHeight="1">
      <c r="A11" s="14" t="s">
        <v>19</v>
      </c>
      <c r="B11" s="15" t="s">
        <v>20</v>
      </c>
      <c r="C11" s="155">
        <v>41779</v>
      </c>
      <c r="D11" s="15" t="s">
        <v>20</v>
      </c>
      <c r="E11" s="155">
        <v>41779</v>
      </c>
      <c r="F11" s="15" t="s">
        <v>20</v>
      </c>
      <c r="G11" s="155">
        <v>41779</v>
      </c>
      <c r="H11" s="15" t="s">
        <v>20</v>
      </c>
      <c r="I11" s="155">
        <v>41779</v>
      </c>
      <c r="J11" s="15" t="s">
        <v>20</v>
      </c>
      <c r="K11" s="155">
        <v>41779</v>
      </c>
    </row>
    <row r="12" spans="1:11" s="16" customFormat="1" ht="37.5" customHeight="1">
      <c r="A12" s="17" t="s">
        <v>21</v>
      </c>
      <c r="B12" s="18" t="s">
        <v>22</v>
      </c>
      <c r="C12" s="119" t="s">
        <v>23</v>
      </c>
      <c r="D12" s="18" t="s">
        <v>22</v>
      </c>
      <c r="E12" s="119" t="s">
        <v>23</v>
      </c>
      <c r="F12" s="18" t="s">
        <v>22</v>
      </c>
      <c r="G12" s="119" t="s">
        <v>23</v>
      </c>
      <c r="H12" s="18" t="s">
        <v>22</v>
      </c>
      <c r="I12" s="119" t="s">
        <v>23</v>
      </c>
      <c r="J12" s="18" t="s">
        <v>22</v>
      </c>
      <c r="K12" s="119" t="s">
        <v>23</v>
      </c>
    </row>
    <row r="13" spans="1:11" ht="15">
      <c r="A13" s="2" t="s">
        <v>24</v>
      </c>
      <c r="B13" s="20" t="s">
        <v>25</v>
      </c>
      <c r="C13" s="126" t="s">
        <v>25</v>
      </c>
      <c r="D13" s="20" t="s">
        <v>25</v>
      </c>
      <c r="E13" s="126" t="s">
        <v>25</v>
      </c>
      <c r="F13" s="20" t="s">
        <v>25</v>
      </c>
      <c r="G13" s="126" t="s">
        <v>25</v>
      </c>
      <c r="H13" s="20" t="s">
        <v>25</v>
      </c>
      <c r="I13" s="126" t="s">
        <v>25</v>
      </c>
      <c r="J13" s="20" t="s">
        <v>25</v>
      </c>
      <c r="K13" s="255" t="s">
        <v>25</v>
      </c>
    </row>
    <row r="14" spans="1:11" ht="16.5">
      <c r="A14" s="2" t="s">
        <v>26</v>
      </c>
      <c r="B14" s="19"/>
      <c r="C14" s="119" t="s">
        <v>27</v>
      </c>
      <c r="D14" s="19"/>
      <c r="E14" s="119" t="s">
        <v>27</v>
      </c>
      <c r="F14" s="19"/>
      <c r="G14" s="119"/>
      <c r="H14" s="19"/>
      <c r="I14" s="119" t="s">
        <v>27</v>
      </c>
      <c r="J14" s="21"/>
      <c r="K14" s="201" t="s">
        <v>28</v>
      </c>
    </row>
    <row r="15" spans="1:11" ht="18">
      <c r="A15" s="2" t="s">
        <v>134</v>
      </c>
      <c r="B15" s="228" t="s">
        <v>399</v>
      </c>
      <c r="C15" s="229" t="s">
        <v>400</v>
      </c>
      <c r="D15" s="228" t="s">
        <v>401</v>
      </c>
      <c r="E15" s="229" t="s">
        <v>402</v>
      </c>
      <c r="F15" s="228" t="s">
        <v>403</v>
      </c>
      <c r="G15" s="229" t="s">
        <v>404</v>
      </c>
      <c r="H15" s="228" t="s">
        <v>405</v>
      </c>
      <c r="I15" s="229" t="s">
        <v>406</v>
      </c>
      <c r="J15" s="230" t="s">
        <v>407</v>
      </c>
      <c r="K15" s="254" t="s">
        <v>408</v>
      </c>
    </row>
    <row r="16" spans="1:13" ht="15">
      <c r="A16" s="2" t="s">
        <v>29</v>
      </c>
      <c r="B16" s="94">
        <v>0.98</v>
      </c>
      <c r="C16" s="156">
        <v>0.99</v>
      </c>
      <c r="D16" s="94">
        <v>0.92</v>
      </c>
      <c r="E16" s="156">
        <v>0.94</v>
      </c>
      <c r="F16" s="94">
        <v>0.98</v>
      </c>
      <c r="G16" s="156">
        <v>0.97</v>
      </c>
      <c r="H16" s="94">
        <v>0.98</v>
      </c>
      <c r="I16" s="156">
        <v>0.99</v>
      </c>
      <c r="J16" s="95">
        <v>0.95</v>
      </c>
      <c r="K16" s="253">
        <v>0.95</v>
      </c>
      <c r="L16" s="25"/>
      <c r="M16" s="25"/>
    </row>
    <row r="17" spans="1:13" ht="15">
      <c r="A17" s="113" t="s">
        <v>359</v>
      </c>
      <c r="B17" s="114">
        <v>50</v>
      </c>
      <c r="C17" s="122">
        <v>46</v>
      </c>
      <c r="D17" s="114">
        <v>38</v>
      </c>
      <c r="E17" s="122">
        <v>38</v>
      </c>
      <c r="F17" s="114">
        <v>39</v>
      </c>
      <c r="G17" s="122">
        <v>38</v>
      </c>
      <c r="H17" s="114">
        <v>45</v>
      </c>
      <c r="I17" s="122">
        <v>45</v>
      </c>
      <c r="J17" s="114">
        <v>44</v>
      </c>
      <c r="K17" s="122">
        <v>44</v>
      </c>
      <c r="L17" s="257" t="s">
        <v>30</v>
      </c>
      <c r="M17" s="258" t="s">
        <v>26</v>
      </c>
    </row>
    <row r="18" spans="1:13" ht="15">
      <c r="A18" s="231" t="s">
        <v>31</v>
      </c>
      <c r="B18" s="29">
        <v>1</v>
      </c>
      <c r="C18" s="157">
        <v>1</v>
      </c>
      <c r="D18" s="29">
        <v>1</v>
      </c>
      <c r="E18" s="157" t="s">
        <v>32</v>
      </c>
      <c r="F18" s="29" t="s">
        <v>32</v>
      </c>
      <c r="G18" s="157" t="s">
        <v>32</v>
      </c>
      <c r="H18" s="29">
        <v>1</v>
      </c>
      <c r="I18" s="157">
        <v>1</v>
      </c>
      <c r="J18" s="29" t="s">
        <v>32</v>
      </c>
      <c r="K18" s="162">
        <v>1</v>
      </c>
      <c r="L18" s="30"/>
      <c r="M18" s="30"/>
    </row>
    <row r="19" spans="1:13" ht="15">
      <c r="A19" s="231" t="s">
        <v>33</v>
      </c>
      <c r="B19" s="29">
        <v>1</v>
      </c>
      <c r="C19" s="157">
        <v>1</v>
      </c>
      <c r="D19" s="29" t="s">
        <v>32</v>
      </c>
      <c r="E19" s="157">
        <v>1</v>
      </c>
      <c r="F19" s="29" t="s">
        <v>32</v>
      </c>
      <c r="G19" s="157" t="s">
        <v>32</v>
      </c>
      <c r="H19" s="29" t="s">
        <v>32</v>
      </c>
      <c r="I19" s="157" t="s">
        <v>32</v>
      </c>
      <c r="J19" s="29" t="s">
        <v>32</v>
      </c>
      <c r="K19" s="157" t="s">
        <v>32</v>
      </c>
      <c r="L19" s="30" t="s">
        <v>34</v>
      </c>
      <c r="M19" s="30"/>
    </row>
    <row r="20" spans="1:13" ht="15">
      <c r="A20" s="231" t="s">
        <v>35</v>
      </c>
      <c r="B20" s="30"/>
      <c r="C20" s="158"/>
      <c r="D20" s="30"/>
      <c r="E20" s="158"/>
      <c r="F20" s="30"/>
      <c r="G20" s="158"/>
      <c r="H20" s="30" t="s">
        <v>32</v>
      </c>
      <c r="I20" s="158"/>
      <c r="J20" s="30"/>
      <c r="K20" s="158"/>
      <c r="L20" s="30"/>
      <c r="M20" s="30" t="s">
        <v>36</v>
      </c>
    </row>
    <row r="21" spans="1:13" ht="15">
      <c r="A21" s="231" t="s">
        <v>37</v>
      </c>
      <c r="B21" s="30" t="s">
        <v>38</v>
      </c>
      <c r="C21" s="158" t="s">
        <v>32</v>
      </c>
      <c r="D21" s="30"/>
      <c r="E21" s="157" t="s">
        <v>32</v>
      </c>
      <c r="F21" s="30" t="s">
        <v>32</v>
      </c>
      <c r="G21" s="158" t="s">
        <v>32</v>
      </c>
      <c r="H21" s="30" t="s">
        <v>32</v>
      </c>
      <c r="I21" s="158" t="s">
        <v>32</v>
      </c>
      <c r="J21" s="30" t="s">
        <v>38</v>
      </c>
      <c r="K21" s="157" t="s">
        <v>32</v>
      </c>
      <c r="L21" s="30"/>
      <c r="M21" s="30"/>
    </row>
    <row r="22" spans="1:13" ht="15">
      <c r="A22" s="231" t="s">
        <v>39</v>
      </c>
      <c r="B22" s="29">
        <v>2</v>
      </c>
      <c r="C22" s="157">
        <v>2</v>
      </c>
      <c r="D22" s="29">
        <v>3</v>
      </c>
      <c r="E22" s="157">
        <v>3</v>
      </c>
      <c r="F22" s="29">
        <v>3</v>
      </c>
      <c r="G22" s="157">
        <v>3</v>
      </c>
      <c r="H22" s="29">
        <v>2</v>
      </c>
      <c r="I22" s="157">
        <v>2</v>
      </c>
      <c r="J22" s="29">
        <v>2</v>
      </c>
      <c r="K22" s="157">
        <v>2</v>
      </c>
      <c r="L22" s="30" t="s">
        <v>34</v>
      </c>
      <c r="M22" s="30"/>
    </row>
    <row r="23" spans="1:13" ht="15">
      <c r="A23" s="231" t="s">
        <v>290</v>
      </c>
      <c r="B23" s="29"/>
      <c r="C23" s="157"/>
      <c r="D23" s="29"/>
      <c r="E23" s="157"/>
      <c r="F23" s="29"/>
      <c r="G23" s="157"/>
      <c r="H23" s="29"/>
      <c r="I23" s="157"/>
      <c r="J23" s="29"/>
      <c r="K23" s="157"/>
      <c r="L23" s="30"/>
      <c r="M23" s="30"/>
    </row>
    <row r="24" spans="1:13" ht="15">
      <c r="A24" s="231" t="s">
        <v>40</v>
      </c>
      <c r="B24" s="30">
        <v>1</v>
      </c>
      <c r="C24" s="158" t="s">
        <v>32</v>
      </c>
      <c r="D24" s="30" t="s">
        <v>32</v>
      </c>
      <c r="E24" s="158" t="s">
        <v>32</v>
      </c>
      <c r="F24" s="30" t="s">
        <v>32</v>
      </c>
      <c r="G24" s="158" t="s">
        <v>32</v>
      </c>
      <c r="H24" s="30">
        <v>1</v>
      </c>
      <c r="I24" s="158" t="s">
        <v>32</v>
      </c>
      <c r="J24" s="30" t="s">
        <v>32</v>
      </c>
      <c r="K24" s="158" t="s">
        <v>32</v>
      </c>
      <c r="L24" s="30"/>
      <c r="M24" s="30"/>
    </row>
    <row r="25" spans="1:13" ht="15">
      <c r="A25" s="231" t="s">
        <v>41</v>
      </c>
      <c r="B25" s="29">
        <v>1</v>
      </c>
      <c r="C25" s="157">
        <v>1</v>
      </c>
      <c r="D25" s="29">
        <v>1</v>
      </c>
      <c r="E25" s="157">
        <v>1</v>
      </c>
      <c r="F25" s="29">
        <v>1</v>
      </c>
      <c r="G25" s="157">
        <v>1</v>
      </c>
      <c r="H25" s="29">
        <v>2</v>
      </c>
      <c r="I25" s="157">
        <v>1</v>
      </c>
      <c r="J25" s="29">
        <v>1</v>
      </c>
      <c r="K25" s="157">
        <v>2</v>
      </c>
      <c r="L25" s="30" t="s">
        <v>34</v>
      </c>
      <c r="M25" s="30"/>
    </row>
    <row r="26" spans="1:13" ht="15">
      <c r="A26" s="231" t="s">
        <v>42</v>
      </c>
      <c r="B26" s="30" t="s">
        <v>32</v>
      </c>
      <c r="C26" s="158"/>
      <c r="D26" s="30"/>
      <c r="E26" s="158"/>
      <c r="F26" s="30"/>
      <c r="G26" s="158"/>
      <c r="H26" s="30" t="s">
        <v>32</v>
      </c>
      <c r="I26" s="158" t="s">
        <v>32</v>
      </c>
      <c r="J26" s="30"/>
      <c r="K26" s="158"/>
      <c r="L26" s="30" t="s">
        <v>43</v>
      </c>
      <c r="M26" s="30"/>
    </row>
    <row r="27" spans="1:13" ht="15">
      <c r="A27" s="231" t="s">
        <v>44</v>
      </c>
      <c r="B27" s="30" t="s">
        <v>32</v>
      </c>
      <c r="C27" s="158" t="s">
        <v>32</v>
      </c>
      <c r="D27" s="30"/>
      <c r="E27" s="158" t="s">
        <v>32</v>
      </c>
      <c r="F27" s="30" t="s">
        <v>32</v>
      </c>
      <c r="G27" s="158" t="s">
        <v>32</v>
      </c>
      <c r="H27" s="30"/>
      <c r="I27" s="158"/>
      <c r="J27" s="30" t="s">
        <v>32</v>
      </c>
      <c r="K27" s="158" t="s">
        <v>32</v>
      </c>
      <c r="L27" s="30" t="s">
        <v>45</v>
      </c>
      <c r="M27" s="30"/>
    </row>
    <row r="28" spans="1:13" ht="15">
      <c r="A28" s="231" t="s">
        <v>46</v>
      </c>
      <c r="B28" s="30"/>
      <c r="C28" s="158"/>
      <c r="D28" s="30" t="s">
        <v>32</v>
      </c>
      <c r="E28" s="158" t="s">
        <v>32</v>
      </c>
      <c r="F28" s="30"/>
      <c r="G28" s="158"/>
      <c r="H28" s="30"/>
      <c r="I28" s="158"/>
      <c r="J28" s="30"/>
      <c r="K28" s="158"/>
      <c r="L28" s="30"/>
      <c r="M28" s="30"/>
    </row>
    <row r="29" spans="1:13" ht="15">
      <c r="A29" s="231" t="s">
        <v>47</v>
      </c>
      <c r="B29" s="30" t="s">
        <v>32</v>
      </c>
      <c r="C29" s="158" t="s">
        <v>32</v>
      </c>
      <c r="D29" s="30">
        <v>1</v>
      </c>
      <c r="E29" s="158" t="s">
        <v>32</v>
      </c>
      <c r="F29" s="30" t="s">
        <v>32</v>
      </c>
      <c r="G29" s="158" t="s">
        <v>48</v>
      </c>
      <c r="H29" s="30">
        <v>2</v>
      </c>
      <c r="I29" s="158">
        <v>2</v>
      </c>
      <c r="J29" s="30">
        <v>1</v>
      </c>
      <c r="K29" s="158">
        <v>1</v>
      </c>
      <c r="L29" s="30"/>
      <c r="M29" s="30"/>
    </row>
    <row r="30" spans="1:13" ht="15">
      <c r="A30" s="231" t="s">
        <v>49</v>
      </c>
      <c r="B30" s="30"/>
      <c r="C30" s="158"/>
      <c r="D30" s="30" t="s">
        <v>32</v>
      </c>
      <c r="E30" s="158" t="s">
        <v>32</v>
      </c>
      <c r="F30" s="30">
        <v>3</v>
      </c>
      <c r="G30" s="158">
        <v>3</v>
      </c>
      <c r="H30" s="30"/>
      <c r="I30" s="158"/>
      <c r="J30" s="30"/>
      <c r="K30" s="158"/>
      <c r="L30" s="30"/>
      <c r="M30" s="30"/>
    </row>
    <row r="31" spans="1:13" ht="15">
      <c r="A31" s="231" t="s">
        <v>50</v>
      </c>
      <c r="B31" s="30" t="s">
        <v>32</v>
      </c>
      <c r="C31" s="158"/>
      <c r="D31" s="30" t="s">
        <v>32</v>
      </c>
      <c r="E31" s="158" t="s">
        <v>32</v>
      </c>
      <c r="F31" s="30" t="s">
        <v>32</v>
      </c>
      <c r="G31" s="158" t="s">
        <v>32</v>
      </c>
      <c r="H31" s="30" t="s">
        <v>32</v>
      </c>
      <c r="I31" s="158">
        <v>1</v>
      </c>
      <c r="J31" s="30"/>
      <c r="K31" s="158" t="s">
        <v>32</v>
      </c>
      <c r="L31" s="30" t="s">
        <v>34</v>
      </c>
      <c r="M31" s="30"/>
    </row>
    <row r="32" spans="1:13" ht="15">
      <c r="A32" s="231" t="s">
        <v>51</v>
      </c>
      <c r="B32" s="30"/>
      <c r="C32" s="158"/>
      <c r="D32" s="30"/>
      <c r="E32" s="158"/>
      <c r="F32" s="30"/>
      <c r="G32" s="158" t="s">
        <v>38</v>
      </c>
      <c r="H32" s="30"/>
      <c r="I32" s="158"/>
      <c r="J32" s="30"/>
      <c r="K32" s="158"/>
      <c r="L32" s="30"/>
      <c r="M32" s="30"/>
    </row>
    <row r="33" spans="1:13" ht="15">
      <c r="A33" s="231" t="s">
        <v>52</v>
      </c>
      <c r="B33" s="30"/>
      <c r="C33" s="158"/>
      <c r="D33" s="30"/>
      <c r="E33" s="158"/>
      <c r="F33" s="30"/>
      <c r="G33" s="158"/>
      <c r="H33" s="30"/>
      <c r="I33" s="158"/>
      <c r="J33" s="30">
        <v>1</v>
      </c>
      <c r="K33" s="158"/>
      <c r="L33" s="30"/>
      <c r="M33" s="30"/>
    </row>
    <row r="34" spans="1:13" ht="15">
      <c r="A34" s="231" t="s">
        <v>53</v>
      </c>
      <c r="B34" s="29">
        <v>1</v>
      </c>
      <c r="C34" s="157">
        <v>1</v>
      </c>
      <c r="D34" s="29">
        <v>1</v>
      </c>
      <c r="E34" s="157">
        <v>1</v>
      </c>
      <c r="F34" s="29">
        <v>1</v>
      </c>
      <c r="G34" s="158" t="s">
        <v>32</v>
      </c>
      <c r="H34" s="29">
        <v>1</v>
      </c>
      <c r="I34" s="157">
        <v>1</v>
      </c>
      <c r="J34" s="29">
        <v>1</v>
      </c>
      <c r="K34" s="157">
        <v>1</v>
      </c>
      <c r="L34" s="30"/>
      <c r="M34" s="30"/>
    </row>
    <row r="35" spans="1:13" ht="15">
      <c r="A35" s="231" t="s">
        <v>54</v>
      </c>
      <c r="B35" s="30" t="s">
        <v>32</v>
      </c>
      <c r="C35" s="158" t="s">
        <v>32</v>
      </c>
      <c r="D35" s="30"/>
      <c r="E35" s="158"/>
      <c r="F35" s="30"/>
      <c r="G35" s="158"/>
      <c r="H35" s="30" t="s">
        <v>32</v>
      </c>
      <c r="I35" s="158"/>
      <c r="J35" s="30"/>
      <c r="K35" s="158">
        <v>1</v>
      </c>
      <c r="L35" s="30" t="s">
        <v>34</v>
      </c>
      <c r="M35" s="30"/>
    </row>
    <row r="36" spans="1:13" ht="15">
      <c r="A36" s="231" t="s">
        <v>55</v>
      </c>
      <c r="B36" s="30"/>
      <c r="C36" s="158"/>
      <c r="D36" s="30" t="s">
        <v>32</v>
      </c>
      <c r="E36" s="158"/>
      <c r="F36" s="30"/>
      <c r="G36" s="158"/>
      <c r="H36" s="30" t="s">
        <v>32</v>
      </c>
      <c r="I36" s="158"/>
      <c r="J36" s="30"/>
      <c r="K36" s="158"/>
      <c r="L36" s="30"/>
      <c r="M36" s="30"/>
    </row>
    <row r="37" spans="1:13" ht="15">
      <c r="A37" s="231" t="s">
        <v>56</v>
      </c>
      <c r="B37" s="30" t="s">
        <v>32</v>
      </c>
      <c r="C37" s="158" t="s">
        <v>32</v>
      </c>
      <c r="D37" s="30"/>
      <c r="E37" s="158"/>
      <c r="F37" s="30" t="s">
        <v>32</v>
      </c>
      <c r="G37" s="158" t="s">
        <v>32</v>
      </c>
      <c r="H37" s="30"/>
      <c r="I37" s="158"/>
      <c r="J37" s="30">
        <v>2</v>
      </c>
      <c r="K37" s="158"/>
      <c r="L37" s="30" t="s">
        <v>34</v>
      </c>
      <c r="M37" s="30"/>
    </row>
    <row r="38" spans="1:13" ht="15">
      <c r="A38" s="231" t="s">
        <v>57</v>
      </c>
      <c r="B38" s="30">
        <v>2</v>
      </c>
      <c r="C38" s="158" t="s">
        <v>32</v>
      </c>
      <c r="D38" s="30">
        <v>1</v>
      </c>
      <c r="E38" s="158">
        <v>1</v>
      </c>
      <c r="F38" s="30" t="s">
        <v>32</v>
      </c>
      <c r="G38" s="158" t="s">
        <v>32</v>
      </c>
      <c r="H38" s="30" t="s">
        <v>32</v>
      </c>
      <c r="I38" s="158"/>
      <c r="J38" s="30" t="s">
        <v>32</v>
      </c>
      <c r="K38" s="158"/>
      <c r="L38" s="30"/>
      <c r="M38" s="30"/>
    </row>
    <row r="39" spans="1:13" ht="15">
      <c r="A39" s="231" t="s">
        <v>58</v>
      </c>
      <c r="B39" s="30">
        <v>4</v>
      </c>
      <c r="C39" s="158">
        <v>4</v>
      </c>
      <c r="D39" s="30">
        <v>3</v>
      </c>
      <c r="E39" s="158">
        <v>3</v>
      </c>
      <c r="F39" s="30">
        <v>3</v>
      </c>
      <c r="G39" s="158">
        <v>3</v>
      </c>
      <c r="H39" s="30">
        <v>3</v>
      </c>
      <c r="I39" s="158">
        <v>3</v>
      </c>
      <c r="J39" s="30">
        <v>3</v>
      </c>
      <c r="K39" s="158">
        <v>3</v>
      </c>
      <c r="L39" s="30"/>
      <c r="M39" s="30"/>
    </row>
    <row r="40" spans="1:13" ht="15">
      <c r="A40" s="231" t="s">
        <v>59</v>
      </c>
      <c r="B40" s="29" t="s">
        <v>32</v>
      </c>
      <c r="C40" s="157" t="s">
        <v>32</v>
      </c>
      <c r="D40" s="29" t="s">
        <v>32</v>
      </c>
      <c r="E40" s="157"/>
      <c r="F40" s="29" t="s">
        <v>32</v>
      </c>
      <c r="G40" s="157" t="s">
        <v>32</v>
      </c>
      <c r="H40" s="29" t="s">
        <v>32</v>
      </c>
      <c r="I40" s="157" t="s">
        <v>32</v>
      </c>
      <c r="J40" s="29">
        <v>1</v>
      </c>
      <c r="K40" s="157" t="s">
        <v>32</v>
      </c>
      <c r="L40" s="30"/>
      <c r="M40" s="30"/>
    </row>
    <row r="41" spans="1:13" ht="15">
      <c r="A41" s="231" t="s">
        <v>60</v>
      </c>
      <c r="B41" s="29" t="s">
        <v>32</v>
      </c>
      <c r="C41" s="157"/>
      <c r="D41" s="29" t="s">
        <v>32</v>
      </c>
      <c r="E41" s="157"/>
      <c r="F41" s="29"/>
      <c r="G41" s="157"/>
      <c r="H41" s="29"/>
      <c r="I41" s="157" t="s">
        <v>32</v>
      </c>
      <c r="J41" s="29"/>
      <c r="K41" s="157"/>
      <c r="L41" s="30"/>
      <c r="M41" s="30"/>
    </row>
    <row r="42" spans="1:13" ht="15">
      <c r="A42" s="231" t="s">
        <v>61</v>
      </c>
      <c r="B42" s="30"/>
      <c r="C42" s="158"/>
      <c r="D42" s="30">
        <v>1</v>
      </c>
      <c r="E42" s="158">
        <v>1</v>
      </c>
      <c r="F42" s="30"/>
      <c r="G42" s="158"/>
      <c r="H42" s="30">
        <v>1</v>
      </c>
      <c r="I42" s="158">
        <v>1</v>
      </c>
      <c r="J42" s="30">
        <v>1</v>
      </c>
      <c r="K42" s="158">
        <v>1</v>
      </c>
      <c r="L42" s="30" t="s">
        <v>34</v>
      </c>
      <c r="M42" s="30"/>
    </row>
    <row r="43" spans="1:13" ht="15">
      <c r="A43" s="231" t="s">
        <v>62</v>
      </c>
      <c r="B43" s="30"/>
      <c r="C43" s="158"/>
      <c r="D43" s="30"/>
      <c r="E43" s="158"/>
      <c r="F43" s="30" t="s">
        <v>32</v>
      </c>
      <c r="G43" s="158" t="s">
        <v>32</v>
      </c>
      <c r="H43" s="30"/>
      <c r="I43" s="158"/>
      <c r="J43" s="30">
        <v>1</v>
      </c>
      <c r="K43" s="158">
        <v>1</v>
      </c>
      <c r="L43" s="30"/>
      <c r="M43" s="30"/>
    </row>
    <row r="44" spans="1:13" ht="15">
      <c r="A44" s="231" t="s">
        <v>63</v>
      </c>
      <c r="B44" s="29">
        <v>3</v>
      </c>
      <c r="C44" s="157">
        <v>4</v>
      </c>
      <c r="D44" s="29">
        <v>1</v>
      </c>
      <c r="E44" s="157">
        <v>1</v>
      </c>
      <c r="F44" s="29">
        <v>2</v>
      </c>
      <c r="G44" s="157">
        <v>2</v>
      </c>
      <c r="H44" s="29">
        <v>2</v>
      </c>
      <c r="I44" s="157">
        <v>2</v>
      </c>
      <c r="J44" s="29">
        <v>1</v>
      </c>
      <c r="K44" s="158">
        <v>1</v>
      </c>
      <c r="L44" s="30" t="s">
        <v>64</v>
      </c>
      <c r="M44" s="30"/>
    </row>
    <row r="45" spans="1:13" ht="15">
      <c r="A45" s="231" t="s">
        <v>65</v>
      </c>
      <c r="B45" s="30" t="s">
        <v>32</v>
      </c>
      <c r="C45" s="158" t="s">
        <v>32</v>
      </c>
      <c r="D45" s="30" t="s">
        <v>32</v>
      </c>
      <c r="E45" s="158" t="s">
        <v>32</v>
      </c>
      <c r="F45" s="30">
        <v>1</v>
      </c>
      <c r="G45" s="158">
        <v>1</v>
      </c>
      <c r="H45" s="30" t="s">
        <v>32</v>
      </c>
      <c r="I45" s="158" t="s">
        <v>32</v>
      </c>
      <c r="J45" s="30" t="s">
        <v>32</v>
      </c>
      <c r="K45" s="158" t="s">
        <v>32</v>
      </c>
      <c r="L45" s="30"/>
      <c r="M45" s="30"/>
    </row>
    <row r="46" spans="1:13" ht="15">
      <c r="A46" s="231" t="s">
        <v>66</v>
      </c>
      <c r="B46" s="29">
        <v>1</v>
      </c>
      <c r="C46" s="157">
        <v>1</v>
      </c>
      <c r="D46" s="29">
        <v>1</v>
      </c>
      <c r="E46" s="157">
        <v>1</v>
      </c>
      <c r="F46" s="29">
        <v>1</v>
      </c>
      <c r="G46" s="157">
        <v>1</v>
      </c>
      <c r="H46" s="29">
        <v>1</v>
      </c>
      <c r="I46" s="157">
        <v>1</v>
      </c>
      <c r="J46" s="29">
        <v>1</v>
      </c>
      <c r="K46" s="158" t="s">
        <v>32</v>
      </c>
      <c r="L46" s="30" t="s">
        <v>34</v>
      </c>
      <c r="M46" s="30"/>
    </row>
    <row r="47" spans="1:13" ht="15">
      <c r="A47" s="231" t="s">
        <v>67</v>
      </c>
      <c r="B47" s="30" t="s">
        <v>32</v>
      </c>
      <c r="C47" s="158" t="s">
        <v>32</v>
      </c>
      <c r="D47" s="30"/>
      <c r="E47" s="158"/>
      <c r="F47" s="30">
        <v>1</v>
      </c>
      <c r="G47" s="158">
        <v>1</v>
      </c>
      <c r="H47" s="30" t="s">
        <v>32</v>
      </c>
      <c r="I47" s="158" t="s">
        <v>32</v>
      </c>
      <c r="J47" s="30">
        <v>1</v>
      </c>
      <c r="K47" s="158">
        <v>1</v>
      </c>
      <c r="L47" s="30"/>
      <c r="M47" s="30"/>
    </row>
    <row r="48" spans="1:13" ht="15">
      <c r="A48" s="231" t="s">
        <v>68</v>
      </c>
      <c r="B48" s="30">
        <v>1</v>
      </c>
      <c r="C48" s="158" t="s">
        <v>32</v>
      </c>
      <c r="D48" s="30" t="s">
        <v>32</v>
      </c>
      <c r="E48" s="158" t="s">
        <v>32</v>
      </c>
      <c r="F48" s="30" t="s">
        <v>32</v>
      </c>
      <c r="G48" s="158" t="s">
        <v>32</v>
      </c>
      <c r="H48" s="30" t="s">
        <v>32</v>
      </c>
      <c r="I48" s="158" t="s">
        <v>32</v>
      </c>
      <c r="J48" s="30" t="s">
        <v>32</v>
      </c>
      <c r="K48" s="158" t="s">
        <v>32</v>
      </c>
      <c r="L48" s="30"/>
      <c r="M48" s="30"/>
    </row>
    <row r="49" spans="1:13" ht="15">
      <c r="A49" s="231" t="s">
        <v>69</v>
      </c>
      <c r="B49" s="30">
        <v>1</v>
      </c>
      <c r="C49" s="158">
        <v>1</v>
      </c>
      <c r="D49" s="30" t="s">
        <v>32</v>
      </c>
      <c r="E49" s="158" t="s">
        <v>32</v>
      </c>
      <c r="F49" s="30" t="s">
        <v>32</v>
      </c>
      <c r="G49" s="158" t="s">
        <v>32</v>
      </c>
      <c r="H49" s="30"/>
      <c r="I49" s="158"/>
      <c r="J49" s="30" t="s">
        <v>32</v>
      </c>
      <c r="K49" s="158" t="s">
        <v>32</v>
      </c>
      <c r="L49" s="30"/>
      <c r="M49" s="30"/>
    </row>
    <row r="50" spans="1:13" ht="15">
      <c r="A50" s="231" t="s">
        <v>70</v>
      </c>
      <c r="B50" s="30"/>
      <c r="C50" s="158"/>
      <c r="D50" s="30"/>
      <c r="E50" s="158" t="s">
        <v>32</v>
      </c>
      <c r="F50" s="30"/>
      <c r="G50" s="158"/>
      <c r="H50" s="30"/>
      <c r="I50" s="158"/>
      <c r="J50" s="30"/>
      <c r="K50" s="158"/>
      <c r="L50" s="30"/>
      <c r="M50" s="30"/>
    </row>
    <row r="51" spans="1:13" ht="15">
      <c r="A51" s="231" t="s">
        <v>71</v>
      </c>
      <c r="B51" s="30"/>
      <c r="C51" s="158"/>
      <c r="D51" s="30" t="s">
        <v>32</v>
      </c>
      <c r="E51" s="158"/>
      <c r="F51" s="30"/>
      <c r="G51" s="158"/>
      <c r="H51" s="30" t="s">
        <v>32</v>
      </c>
      <c r="I51" s="158">
        <v>1</v>
      </c>
      <c r="J51" s="30"/>
      <c r="K51" s="158"/>
      <c r="L51" s="30"/>
      <c r="M51" s="30"/>
    </row>
    <row r="52" spans="1:13" ht="15">
      <c r="A52" s="231" t="s">
        <v>72</v>
      </c>
      <c r="B52" s="30" t="s">
        <v>32</v>
      </c>
      <c r="C52" s="158" t="s">
        <v>32</v>
      </c>
      <c r="D52" s="30"/>
      <c r="E52" s="158" t="s">
        <v>32</v>
      </c>
      <c r="F52" s="30">
        <v>1</v>
      </c>
      <c r="G52" s="158" t="s">
        <v>32</v>
      </c>
      <c r="H52" s="30" t="s">
        <v>32</v>
      </c>
      <c r="I52" s="158" t="s">
        <v>32</v>
      </c>
      <c r="J52" s="30" t="s">
        <v>32</v>
      </c>
      <c r="K52" s="158" t="s">
        <v>32</v>
      </c>
      <c r="L52" s="30"/>
      <c r="M52" s="30"/>
    </row>
    <row r="53" spans="1:13" ht="15">
      <c r="A53" s="231" t="s">
        <v>73</v>
      </c>
      <c r="B53" s="30"/>
      <c r="C53" s="158"/>
      <c r="D53" s="30"/>
      <c r="E53" s="158"/>
      <c r="F53" s="30"/>
      <c r="G53" s="158"/>
      <c r="H53" s="30">
        <v>1</v>
      </c>
      <c r="I53" s="158"/>
      <c r="J53" s="30"/>
      <c r="K53" s="158">
        <v>1</v>
      </c>
      <c r="L53" s="30" t="s">
        <v>64</v>
      </c>
      <c r="M53" s="30"/>
    </row>
    <row r="54" spans="1:13" ht="15">
      <c r="A54" s="231" t="s">
        <v>74</v>
      </c>
      <c r="B54" s="30"/>
      <c r="C54" s="157" t="s">
        <v>32</v>
      </c>
      <c r="D54" s="30"/>
      <c r="E54" s="158" t="s">
        <v>32</v>
      </c>
      <c r="F54" s="30"/>
      <c r="G54" s="158"/>
      <c r="H54" s="30"/>
      <c r="I54" s="158"/>
      <c r="J54" s="30"/>
      <c r="K54" s="158" t="s">
        <v>32</v>
      </c>
      <c r="L54" s="30"/>
      <c r="M54" s="30"/>
    </row>
    <row r="55" spans="1:13" ht="15">
      <c r="A55" s="231" t="s">
        <v>75</v>
      </c>
      <c r="B55" s="29">
        <v>1</v>
      </c>
      <c r="C55" s="157">
        <v>1</v>
      </c>
      <c r="D55" s="29"/>
      <c r="E55" s="157"/>
      <c r="F55" s="29">
        <v>1</v>
      </c>
      <c r="G55" s="158" t="s">
        <v>32</v>
      </c>
      <c r="H55" s="29">
        <v>1</v>
      </c>
      <c r="I55" s="157">
        <v>1</v>
      </c>
      <c r="J55" s="29">
        <v>1</v>
      </c>
      <c r="K55" s="157">
        <v>1</v>
      </c>
      <c r="L55" s="30"/>
      <c r="M55" s="30"/>
    </row>
    <row r="56" spans="1:13" ht="15">
      <c r="A56" s="231" t="s">
        <v>76</v>
      </c>
      <c r="B56" s="29" t="s">
        <v>32</v>
      </c>
      <c r="C56" s="157" t="s">
        <v>32</v>
      </c>
      <c r="D56" s="29" t="s">
        <v>32</v>
      </c>
      <c r="E56" s="157" t="s">
        <v>32</v>
      </c>
      <c r="F56" s="29" t="s">
        <v>32</v>
      </c>
      <c r="G56" s="158" t="s">
        <v>32</v>
      </c>
      <c r="H56" s="29" t="s">
        <v>32</v>
      </c>
      <c r="I56" s="158" t="s">
        <v>32</v>
      </c>
      <c r="J56" s="29" t="s">
        <v>32</v>
      </c>
      <c r="K56" s="158" t="s">
        <v>32</v>
      </c>
      <c r="L56" s="30" t="s">
        <v>34</v>
      </c>
      <c r="M56" s="30"/>
    </row>
    <row r="57" spans="1:13" ht="15">
      <c r="A57" s="231" t="s">
        <v>77</v>
      </c>
      <c r="B57" s="29">
        <v>1</v>
      </c>
      <c r="C57" s="157">
        <v>1</v>
      </c>
      <c r="D57" s="29"/>
      <c r="E57" s="157"/>
      <c r="F57" s="29">
        <v>1</v>
      </c>
      <c r="G57" s="158" t="s">
        <v>32</v>
      </c>
      <c r="H57" s="29"/>
      <c r="I57" s="157"/>
      <c r="J57" s="29">
        <v>1</v>
      </c>
      <c r="K57" s="157">
        <v>1</v>
      </c>
      <c r="L57" s="30"/>
      <c r="M57" s="30"/>
    </row>
    <row r="58" spans="1:13" ht="15">
      <c r="A58" s="231" t="s">
        <v>78</v>
      </c>
      <c r="B58" s="30">
        <v>1</v>
      </c>
      <c r="C58" s="158">
        <v>1</v>
      </c>
      <c r="D58" s="30">
        <v>1</v>
      </c>
      <c r="E58" s="158">
        <v>1</v>
      </c>
      <c r="F58" s="30">
        <v>1</v>
      </c>
      <c r="G58" s="158" t="s">
        <v>32</v>
      </c>
      <c r="H58" s="30" t="s">
        <v>32</v>
      </c>
      <c r="I58" s="158" t="s">
        <v>32</v>
      </c>
      <c r="J58" s="30" t="s">
        <v>32</v>
      </c>
      <c r="K58" s="158" t="s">
        <v>32</v>
      </c>
      <c r="L58" s="30" t="s">
        <v>34</v>
      </c>
      <c r="M58" s="30"/>
    </row>
    <row r="59" spans="1:13" ht="15">
      <c r="A59" s="231" t="s">
        <v>79</v>
      </c>
      <c r="B59" s="30"/>
      <c r="C59" s="158" t="s">
        <v>38</v>
      </c>
      <c r="D59" s="30"/>
      <c r="E59" s="158"/>
      <c r="F59" s="30"/>
      <c r="G59" s="158"/>
      <c r="H59" s="30"/>
      <c r="I59" s="158"/>
      <c r="J59" s="30"/>
      <c r="K59" s="158"/>
      <c r="L59" s="30"/>
      <c r="M59" s="30"/>
    </row>
    <row r="60" spans="1:13" ht="15">
      <c r="A60" s="231" t="s">
        <v>80</v>
      </c>
      <c r="B60" s="30"/>
      <c r="C60" s="158" t="s">
        <v>38</v>
      </c>
      <c r="D60" s="30"/>
      <c r="E60" s="158">
        <v>1</v>
      </c>
      <c r="F60" s="30"/>
      <c r="G60" s="158"/>
      <c r="H60" s="30"/>
      <c r="I60" s="158">
        <v>1</v>
      </c>
      <c r="J60" s="30"/>
      <c r="K60" s="158"/>
      <c r="L60" s="30"/>
      <c r="M60" s="30"/>
    </row>
    <row r="61" spans="1:13" ht="15">
      <c r="A61" s="231" t="s">
        <v>81</v>
      </c>
      <c r="B61" s="30">
        <v>1</v>
      </c>
      <c r="C61" s="157" t="s">
        <v>32</v>
      </c>
      <c r="D61" s="30" t="s">
        <v>32</v>
      </c>
      <c r="E61" s="158" t="s">
        <v>32</v>
      </c>
      <c r="F61" s="30"/>
      <c r="G61" s="158"/>
      <c r="H61" s="30"/>
      <c r="I61" s="158"/>
      <c r="J61" s="30"/>
      <c r="K61" s="158"/>
      <c r="L61" s="30"/>
      <c r="M61" s="30"/>
    </row>
    <row r="62" spans="1:13" ht="15">
      <c r="A62" s="231" t="s">
        <v>82</v>
      </c>
      <c r="B62" s="29" t="s">
        <v>32</v>
      </c>
      <c r="C62" s="124"/>
      <c r="D62" s="29"/>
      <c r="E62" s="157"/>
      <c r="F62" s="29" t="s">
        <v>32</v>
      </c>
      <c r="G62" s="157" t="s">
        <v>32</v>
      </c>
      <c r="H62" s="29"/>
      <c r="I62" s="157"/>
      <c r="J62" s="29" t="s">
        <v>32</v>
      </c>
      <c r="K62" s="157" t="s">
        <v>32</v>
      </c>
      <c r="L62" s="30" t="s">
        <v>83</v>
      </c>
      <c r="M62" s="30"/>
    </row>
    <row r="63" spans="1:13" ht="15">
      <c r="A63" s="231" t="s">
        <v>84</v>
      </c>
      <c r="B63" s="30">
        <v>1</v>
      </c>
      <c r="C63" s="157" t="s">
        <v>32</v>
      </c>
      <c r="D63" s="30"/>
      <c r="E63" s="158"/>
      <c r="F63" s="30"/>
      <c r="G63" s="158"/>
      <c r="H63" s="30"/>
      <c r="I63" s="158" t="s">
        <v>32</v>
      </c>
      <c r="J63" s="30" t="s">
        <v>32</v>
      </c>
      <c r="K63" s="158"/>
      <c r="L63" s="30"/>
      <c r="M63" s="30"/>
    </row>
    <row r="64" spans="1:13" ht="15">
      <c r="A64" s="231" t="s">
        <v>85</v>
      </c>
      <c r="B64" s="29">
        <v>2</v>
      </c>
      <c r="C64" s="157">
        <v>2</v>
      </c>
      <c r="D64" s="29">
        <v>1</v>
      </c>
      <c r="E64" s="157">
        <v>1</v>
      </c>
      <c r="F64" s="29"/>
      <c r="G64" s="157">
        <v>1</v>
      </c>
      <c r="H64" s="29">
        <v>2</v>
      </c>
      <c r="I64" s="157">
        <v>2</v>
      </c>
      <c r="J64" s="29">
        <v>1</v>
      </c>
      <c r="K64" s="157">
        <v>1</v>
      </c>
      <c r="L64" s="30"/>
      <c r="M64" s="30"/>
    </row>
    <row r="65" spans="1:13" ht="15">
      <c r="A65" s="231" t="s">
        <v>86</v>
      </c>
      <c r="B65" s="30"/>
      <c r="C65" s="157" t="s">
        <v>32</v>
      </c>
      <c r="D65" s="30" t="s">
        <v>32</v>
      </c>
      <c r="E65" s="157" t="s">
        <v>32</v>
      </c>
      <c r="F65" s="30"/>
      <c r="G65" s="158"/>
      <c r="H65" s="30"/>
      <c r="I65" s="158">
        <v>1</v>
      </c>
      <c r="J65" s="30" t="s">
        <v>32</v>
      </c>
      <c r="K65" s="158">
        <v>1</v>
      </c>
      <c r="L65" s="30"/>
      <c r="M65" s="30"/>
    </row>
    <row r="66" spans="1:13" ht="15">
      <c r="A66" s="231" t="s">
        <v>87</v>
      </c>
      <c r="B66" s="29" t="s">
        <v>32</v>
      </c>
      <c r="C66" s="157"/>
      <c r="D66" s="29"/>
      <c r="E66" s="157"/>
      <c r="F66" s="29"/>
      <c r="G66" s="157"/>
      <c r="H66" s="29"/>
      <c r="I66" s="157"/>
      <c r="J66" s="29"/>
      <c r="K66" s="157"/>
      <c r="L66" s="30" t="s">
        <v>34</v>
      </c>
      <c r="M66" s="30"/>
    </row>
    <row r="67" spans="1:13" ht="15">
      <c r="A67" s="231" t="s">
        <v>88</v>
      </c>
      <c r="B67" s="30">
        <v>1</v>
      </c>
      <c r="C67" s="157" t="s">
        <v>32</v>
      </c>
      <c r="D67" s="30" t="s">
        <v>32</v>
      </c>
      <c r="E67" s="157" t="s">
        <v>32</v>
      </c>
      <c r="F67" s="30" t="s">
        <v>32</v>
      </c>
      <c r="G67" s="158"/>
      <c r="H67" s="30" t="s">
        <v>32</v>
      </c>
      <c r="I67" s="158" t="s">
        <v>32</v>
      </c>
      <c r="J67" s="30" t="s">
        <v>32</v>
      </c>
      <c r="K67" s="158" t="s">
        <v>32</v>
      </c>
      <c r="L67" s="30"/>
      <c r="M67" s="30"/>
    </row>
    <row r="68" spans="1:13" ht="15">
      <c r="A68" s="231" t="s">
        <v>89</v>
      </c>
      <c r="B68" s="30" t="s">
        <v>32</v>
      </c>
      <c r="C68" s="158" t="s">
        <v>38</v>
      </c>
      <c r="D68" s="30"/>
      <c r="E68" s="158"/>
      <c r="F68" s="30"/>
      <c r="G68" s="158"/>
      <c r="H68" s="30">
        <v>1</v>
      </c>
      <c r="I68" s="158">
        <v>1</v>
      </c>
      <c r="J68" s="30" t="s">
        <v>32</v>
      </c>
      <c r="K68" s="158" t="s">
        <v>32</v>
      </c>
      <c r="L68" s="30" t="s">
        <v>34</v>
      </c>
      <c r="M68" s="30"/>
    </row>
    <row r="69" spans="1:13" ht="15">
      <c r="A69" s="231" t="s">
        <v>90</v>
      </c>
      <c r="B69" s="30" t="s">
        <v>32</v>
      </c>
      <c r="C69" s="158" t="s">
        <v>32</v>
      </c>
      <c r="D69" s="30" t="s">
        <v>32</v>
      </c>
      <c r="E69" s="158" t="s">
        <v>32</v>
      </c>
      <c r="F69" s="30" t="s">
        <v>32</v>
      </c>
      <c r="G69" s="158" t="s">
        <v>32</v>
      </c>
      <c r="H69" s="30">
        <v>1</v>
      </c>
      <c r="I69" s="158" t="s">
        <v>32</v>
      </c>
      <c r="J69" s="30"/>
      <c r="K69" s="158" t="s">
        <v>38</v>
      </c>
      <c r="L69" s="30"/>
      <c r="M69" s="30"/>
    </row>
    <row r="70" spans="1:13" ht="15">
      <c r="A70" s="231" t="s">
        <v>91</v>
      </c>
      <c r="B70" s="30" t="s">
        <v>32</v>
      </c>
      <c r="C70" s="158" t="s">
        <v>32</v>
      </c>
      <c r="D70" s="30"/>
      <c r="E70" s="158"/>
      <c r="F70" s="30" t="s">
        <v>32</v>
      </c>
      <c r="G70" s="158" t="s">
        <v>32</v>
      </c>
      <c r="H70" s="30">
        <v>1</v>
      </c>
      <c r="I70" s="158" t="s">
        <v>32</v>
      </c>
      <c r="J70" s="30" t="s">
        <v>32</v>
      </c>
      <c r="K70" s="158" t="s">
        <v>32</v>
      </c>
      <c r="L70" s="30"/>
      <c r="M70" s="30"/>
    </row>
    <row r="71" spans="1:13" ht="15">
      <c r="A71" s="231" t="s">
        <v>92</v>
      </c>
      <c r="B71" s="30" t="s">
        <v>38</v>
      </c>
      <c r="C71" s="158"/>
      <c r="D71" s="30"/>
      <c r="E71" s="158"/>
      <c r="F71" s="30"/>
      <c r="G71" s="158"/>
      <c r="H71" s="30"/>
      <c r="I71" s="158"/>
      <c r="J71" s="30"/>
      <c r="K71" s="158"/>
      <c r="L71" s="30"/>
      <c r="M71" s="30"/>
    </row>
    <row r="72" spans="1:13" ht="15">
      <c r="A72" s="231" t="s">
        <v>93</v>
      </c>
      <c r="B72" s="29">
        <v>2</v>
      </c>
      <c r="C72" s="157">
        <v>2</v>
      </c>
      <c r="D72" s="29">
        <v>1</v>
      </c>
      <c r="E72" s="157" t="s">
        <v>32</v>
      </c>
      <c r="F72" s="29" t="s">
        <v>32</v>
      </c>
      <c r="G72" s="157" t="s">
        <v>48</v>
      </c>
      <c r="H72" s="29">
        <v>2</v>
      </c>
      <c r="I72" s="157">
        <v>2</v>
      </c>
      <c r="J72" s="29">
        <v>2</v>
      </c>
      <c r="K72" s="157">
        <v>2</v>
      </c>
      <c r="L72" s="30" t="s">
        <v>34</v>
      </c>
      <c r="M72" s="30"/>
    </row>
    <row r="73" spans="1:13" ht="15">
      <c r="A73" s="231" t="s">
        <v>94</v>
      </c>
      <c r="B73" s="30"/>
      <c r="C73" s="158"/>
      <c r="D73" s="30" t="s">
        <v>32</v>
      </c>
      <c r="E73" s="158"/>
      <c r="F73" s="30"/>
      <c r="G73" s="158"/>
      <c r="H73" s="30"/>
      <c r="I73" s="158"/>
      <c r="J73" s="30"/>
      <c r="K73" s="158"/>
      <c r="L73" s="30"/>
      <c r="M73" s="30"/>
    </row>
    <row r="74" spans="1:13" ht="15">
      <c r="A74" s="231" t="s">
        <v>95</v>
      </c>
      <c r="B74" s="29">
        <v>1</v>
      </c>
      <c r="C74" s="157">
        <v>1</v>
      </c>
      <c r="D74" s="29"/>
      <c r="E74" s="157" t="s">
        <v>32</v>
      </c>
      <c r="F74" s="29" t="s">
        <v>32</v>
      </c>
      <c r="G74" s="157" t="s">
        <v>32</v>
      </c>
      <c r="H74" s="29">
        <v>1</v>
      </c>
      <c r="I74" s="157">
        <v>1</v>
      </c>
      <c r="J74" s="29"/>
      <c r="K74" s="157"/>
      <c r="L74" s="30"/>
      <c r="M74" s="30"/>
    </row>
    <row r="75" spans="1:13" ht="15">
      <c r="A75" s="231" t="s">
        <v>96</v>
      </c>
      <c r="B75" s="30"/>
      <c r="C75" s="158"/>
      <c r="D75" s="30" t="s">
        <v>32</v>
      </c>
      <c r="E75" s="158"/>
      <c r="F75" s="30"/>
      <c r="G75" s="158"/>
      <c r="H75" s="30"/>
      <c r="I75" s="158"/>
      <c r="J75" s="30"/>
      <c r="K75" s="158" t="s">
        <v>32</v>
      </c>
      <c r="L75" s="30"/>
      <c r="M75" s="30"/>
    </row>
    <row r="76" spans="1:13" ht="15">
      <c r="A76" s="231" t="s">
        <v>97</v>
      </c>
      <c r="B76" s="30"/>
      <c r="C76" s="158" t="s">
        <v>38</v>
      </c>
      <c r="D76" s="30"/>
      <c r="E76" s="158" t="s">
        <v>32</v>
      </c>
      <c r="F76" s="30"/>
      <c r="G76" s="158"/>
      <c r="H76" s="30"/>
      <c r="I76" s="158"/>
      <c r="J76" s="30"/>
      <c r="K76" s="158"/>
      <c r="L76" s="30"/>
      <c r="M76" s="30"/>
    </row>
    <row r="77" spans="1:13" ht="15">
      <c r="A77" s="231" t="s">
        <v>98</v>
      </c>
      <c r="B77" s="29">
        <v>2</v>
      </c>
      <c r="C77" s="157">
        <v>2</v>
      </c>
      <c r="D77" s="29">
        <v>1</v>
      </c>
      <c r="E77" s="157">
        <v>1</v>
      </c>
      <c r="F77" s="29">
        <v>1</v>
      </c>
      <c r="G77" s="158" t="s">
        <v>32</v>
      </c>
      <c r="H77" s="29">
        <v>1</v>
      </c>
      <c r="I77" s="157">
        <v>1</v>
      </c>
      <c r="J77" s="29">
        <v>2</v>
      </c>
      <c r="K77" s="157"/>
      <c r="L77" s="30"/>
      <c r="M77" s="30"/>
    </row>
    <row r="78" spans="1:13" ht="15">
      <c r="A78" s="231" t="s">
        <v>99</v>
      </c>
      <c r="B78" s="30">
        <v>1</v>
      </c>
      <c r="C78" s="158">
        <v>1</v>
      </c>
      <c r="D78" s="30" t="s">
        <v>32</v>
      </c>
      <c r="E78" s="158" t="s">
        <v>32</v>
      </c>
      <c r="F78" s="30" t="s">
        <v>32</v>
      </c>
      <c r="G78" s="158" t="s">
        <v>32</v>
      </c>
      <c r="H78" s="30" t="s">
        <v>32</v>
      </c>
      <c r="I78" s="158">
        <v>1</v>
      </c>
      <c r="J78" s="30" t="s">
        <v>32</v>
      </c>
      <c r="K78" s="158" t="s">
        <v>32</v>
      </c>
      <c r="L78" s="30" t="s">
        <v>34</v>
      </c>
      <c r="M78" s="30"/>
    </row>
    <row r="79" spans="1:13" ht="15">
      <c r="A79" s="231" t="s">
        <v>100</v>
      </c>
      <c r="B79" s="29">
        <v>1</v>
      </c>
      <c r="C79" s="157">
        <v>1</v>
      </c>
      <c r="D79" s="29"/>
      <c r="E79" s="157"/>
      <c r="F79" s="29"/>
      <c r="G79" s="157"/>
      <c r="H79" s="29">
        <v>1</v>
      </c>
      <c r="I79" s="157">
        <v>1</v>
      </c>
      <c r="J79" s="29" t="s">
        <v>32</v>
      </c>
      <c r="K79" s="158" t="s">
        <v>32</v>
      </c>
      <c r="L79" s="30"/>
      <c r="M79" s="30"/>
    </row>
    <row r="80" spans="1:13" ht="15">
      <c r="A80" s="231" t="s">
        <v>101</v>
      </c>
      <c r="B80" s="29">
        <v>1</v>
      </c>
      <c r="C80" s="157">
        <v>1</v>
      </c>
      <c r="D80" s="29">
        <v>1</v>
      </c>
      <c r="E80" s="157">
        <v>1</v>
      </c>
      <c r="F80" s="29">
        <v>1</v>
      </c>
      <c r="G80" s="157">
        <v>1</v>
      </c>
      <c r="H80" s="29">
        <v>2</v>
      </c>
      <c r="I80" s="157">
        <v>1</v>
      </c>
      <c r="J80" s="29">
        <v>1</v>
      </c>
      <c r="K80" s="158" t="s">
        <v>32</v>
      </c>
      <c r="L80" s="30" t="s">
        <v>34</v>
      </c>
      <c r="M80" s="30"/>
    </row>
    <row r="81" spans="1:13" ht="15">
      <c r="A81" s="231" t="s">
        <v>102</v>
      </c>
      <c r="B81" s="30"/>
      <c r="C81" s="158"/>
      <c r="D81" s="30">
        <v>1</v>
      </c>
      <c r="E81" s="158"/>
      <c r="F81" s="30">
        <v>1</v>
      </c>
      <c r="G81" s="158"/>
      <c r="H81" s="30" t="s">
        <v>32</v>
      </c>
      <c r="I81" s="158" t="s">
        <v>32</v>
      </c>
      <c r="J81" s="30" t="s">
        <v>32</v>
      </c>
      <c r="K81" s="158" t="s">
        <v>38</v>
      </c>
      <c r="L81" s="30"/>
      <c r="M81" s="30"/>
    </row>
    <row r="82" spans="1:13" ht="15">
      <c r="A82" s="231" t="s">
        <v>103</v>
      </c>
      <c r="B82" s="30" t="s">
        <v>32</v>
      </c>
      <c r="C82" s="158" t="s">
        <v>32</v>
      </c>
      <c r="D82" s="30"/>
      <c r="E82" s="158"/>
      <c r="F82" s="30" t="s">
        <v>32</v>
      </c>
      <c r="G82" s="158" t="s">
        <v>48</v>
      </c>
      <c r="H82" s="30" t="s">
        <v>32</v>
      </c>
      <c r="I82" s="158" t="s">
        <v>32</v>
      </c>
      <c r="J82" s="30" t="s">
        <v>32</v>
      </c>
      <c r="K82" s="158"/>
      <c r="L82" s="30"/>
      <c r="M82" s="30"/>
    </row>
    <row r="83" spans="1:13" ht="15">
      <c r="A83" s="231" t="s">
        <v>104</v>
      </c>
      <c r="B83" s="30"/>
      <c r="C83" s="158"/>
      <c r="D83" s="30"/>
      <c r="E83" s="158"/>
      <c r="F83" s="30"/>
      <c r="G83" s="158"/>
      <c r="H83" s="30"/>
      <c r="I83" s="158" t="s">
        <v>32</v>
      </c>
      <c r="J83" s="30"/>
      <c r="K83" s="158"/>
      <c r="L83" s="30"/>
      <c r="M83" s="30"/>
    </row>
    <row r="84" spans="1:13" ht="15">
      <c r="A84" s="231" t="s">
        <v>105</v>
      </c>
      <c r="B84" s="30"/>
      <c r="C84" s="158"/>
      <c r="D84" s="30" t="s">
        <v>32</v>
      </c>
      <c r="E84" s="158"/>
      <c r="F84" s="30"/>
      <c r="G84" s="158"/>
      <c r="H84" s="30" t="s">
        <v>32</v>
      </c>
      <c r="I84" s="158" t="s">
        <v>38</v>
      </c>
      <c r="J84" s="30" t="s">
        <v>32</v>
      </c>
      <c r="K84" s="158"/>
      <c r="L84" s="30"/>
      <c r="M84" s="30"/>
    </row>
    <row r="85" spans="1:13" ht="15">
      <c r="A85" s="231" t="s">
        <v>106</v>
      </c>
      <c r="B85" s="30" t="s">
        <v>32</v>
      </c>
      <c r="C85" s="158"/>
      <c r="D85" s="30"/>
      <c r="E85" s="158"/>
      <c r="F85" s="30"/>
      <c r="G85" s="158"/>
      <c r="H85" s="30"/>
      <c r="I85" s="158"/>
      <c r="J85" s="30"/>
      <c r="K85" s="158"/>
      <c r="L85" s="30"/>
      <c r="M85" s="30"/>
    </row>
    <row r="86" spans="1:13" ht="15">
      <c r="A86" s="231" t="s">
        <v>107</v>
      </c>
      <c r="B86" s="30"/>
      <c r="C86" s="158"/>
      <c r="D86" s="30" t="s">
        <v>32</v>
      </c>
      <c r="E86" s="158" t="s">
        <v>32</v>
      </c>
      <c r="F86" s="30"/>
      <c r="G86" s="158"/>
      <c r="H86" s="30"/>
      <c r="I86" s="158"/>
      <c r="J86" s="30"/>
      <c r="K86" s="158"/>
      <c r="L86" s="30"/>
      <c r="M86" s="30"/>
    </row>
    <row r="87" spans="1:13" ht="15">
      <c r="A87" s="231" t="s">
        <v>108</v>
      </c>
      <c r="B87" s="30">
        <v>2</v>
      </c>
      <c r="C87" s="158">
        <v>2</v>
      </c>
      <c r="D87" s="30"/>
      <c r="E87" s="158"/>
      <c r="F87" s="30" t="s">
        <v>32</v>
      </c>
      <c r="G87" s="158" t="s">
        <v>32</v>
      </c>
      <c r="H87" s="30">
        <v>2</v>
      </c>
      <c r="I87" s="158">
        <v>2</v>
      </c>
      <c r="J87" s="30">
        <v>2</v>
      </c>
      <c r="K87" s="158">
        <v>2</v>
      </c>
      <c r="L87" s="30" t="s">
        <v>34</v>
      </c>
      <c r="M87" s="30"/>
    </row>
    <row r="88" spans="1:13" ht="15">
      <c r="A88" s="231" t="s">
        <v>109</v>
      </c>
      <c r="B88" s="30"/>
      <c r="C88" s="158"/>
      <c r="D88" s="30"/>
      <c r="E88" s="158"/>
      <c r="F88" s="30"/>
      <c r="G88" s="158"/>
      <c r="H88" s="30"/>
      <c r="I88" s="158"/>
      <c r="J88" s="30">
        <v>1</v>
      </c>
      <c r="K88" s="158"/>
      <c r="L88" s="30" t="s">
        <v>110</v>
      </c>
      <c r="M88" s="30"/>
    </row>
    <row r="89" spans="1:13" ht="15">
      <c r="A89" s="231" t="s">
        <v>111</v>
      </c>
      <c r="B89" s="30" t="s">
        <v>32</v>
      </c>
      <c r="C89" s="158" t="s">
        <v>32</v>
      </c>
      <c r="D89" s="30"/>
      <c r="E89" s="158"/>
      <c r="F89" s="30"/>
      <c r="G89" s="158"/>
      <c r="H89" s="30"/>
      <c r="I89" s="158"/>
      <c r="J89" s="30"/>
      <c r="K89" s="158"/>
      <c r="L89" s="30"/>
      <c r="M89" s="30"/>
    </row>
    <row r="90" spans="1:13" ht="15">
      <c r="A90" s="231" t="s">
        <v>112</v>
      </c>
      <c r="B90" s="30" t="s">
        <v>32</v>
      </c>
      <c r="C90" s="158"/>
      <c r="D90" s="30"/>
      <c r="E90" s="158"/>
      <c r="F90" s="30"/>
      <c r="G90" s="158"/>
      <c r="H90" s="30" t="s">
        <v>32</v>
      </c>
      <c r="I90" s="158" t="s">
        <v>32</v>
      </c>
      <c r="J90" s="30" t="s">
        <v>32</v>
      </c>
      <c r="K90" s="158" t="s">
        <v>32</v>
      </c>
      <c r="L90" s="30"/>
      <c r="M90" s="30"/>
    </row>
    <row r="91" spans="1:13" ht="15">
      <c r="A91" s="231" t="s">
        <v>113</v>
      </c>
      <c r="B91" s="30" t="s">
        <v>32</v>
      </c>
      <c r="C91" s="158" t="s">
        <v>32</v>
      </c>
      <c r="D91" s="30">
        <v>1</v>
      </c>
      <c r="E91" s="158" t="s">
        <v>32</v>
      </c>
      <c r="F91" s="30" t="s">
        <v>32</v>
      </c>
      <c r="G91" s="158"/>
      <c r="H91" s="30" t="s">
        <v>32</v>
      </c>
      <c r="I91" s="158" t="s">
        <v>32</v>
      </c>
      <c r="J91" s="30">
        <v>1</v>
      </c>
      <c r="K91" s="158" t="s">
        <v>38</v>
      </c>
      <c r="L91" s="30"/>
      <c r="M91" s="30"/>
    </row>
    <row r="92" spans="1:13" ht="15">
      <c r="A92" s="231" t="s">
        <v>114</v>
      </c>
      <c r="B92" s="30" t="s">
        <v>32</v>
      </c>
      <c r="C92" s="158"/>
      <c r="D92" s="30" t="s">
        <v>32</v>
      </c>
      <c r="E92" s="158" t="s">
        <v>32</v>
      </c>
      <c r="F92" s="30" t="s">
        <v>32</v>
      </c>
      <c r="G92" s="158" t="s">
        <v>32</v>
      </c>
      <c r="H92" s="30"/>
      <c r="I92" s="158"/>
      <c r="J92" s="30"/>
      <c r="K92" s="158" t="s">
        <v>38</v>
      </c>
      <c r="L92" s="30" t="s">
        <v>34</v>
      </c>
      <c r="M92" s="30"/>
    </row>
    <row r="93" spans="1:13" ht="15">
      <c r="A93" s="231" t="s">
        <v>115</v>
      </c>
      <c r="B93" s="30"/>
      <c r="C93" s="158"/>
      <c r="D93" s="30"/>
      <c r="E93" s="158"/>
      <c r="F93" s="30"/>
      <c r="G93" s="158"/>
      <c r="H93" s="30" t="s">
        <v>32</v>
      </c>
      <c r="I93" s="158" t="s">
        <v>32</v>
      </c>
      <c r="J93" s="30"/>
      <c r="K93" s="158"/>
      <c r="L93" s="30"/>
      <c r="M93" s="30"/>
    </row>
    <row r="94" spans="1:13" ht="15">
      <c r="A94" s="232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ht="15">
      <c r="A95" s="32" t="s">
        <v>116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3"/>
      <c r="M95" s="31"/>
    </row>
    <row r="96" spans="1:13" ht="15">
      <c r="A96" s="34" t="s">
        <v>117</v>
      </c>
      <c r="B96" s="267" t="s">
        <v>118</v>
      </c>
      <c r="C96" s="267"/>
      <c r="D96" s="267"/>
      <c r="E96" s="267"/>
      <c r="F96" s="267"/>
      <c r="G96" s="267"/>
      <c r="H96" s="267"/>
      <c r="I96" s="36"/>
      <c r="J96" s="31"/>
      <c r="K96" s="31"/>
      <c r="L96" s="36"/>
      <c r="M96" s="37"/>
    </row>
    <row r="97" spans="1:13" ht="30" customHeight="1">
      <c r="A97" s="38" t="s">
        <v>119</v>
      </c>
      <c r="B97" s="268" t="s">
        <v>120</v>
      </c>
      <c r="C97" s="268"/>
      <c r="D97" s="268"/>
      <c r="E97" s="268"/>
      <c r="F97" s="268"/>
      <c r="G97" s="268"/>
      <c r="H97" s="268"/>
      <c r="I97" s="36"/>
      <c r="J97" s="31"/>
      <c r="K97" s="31"/>
      <c r="L97" s="36"/>
      <c r="M97" s="37"/>
    </row>
    <row r="98" spans="1:13" ht="15">
      <c r="A98" s="39" t="s">
        <v>121</v>
      </c>
      <c r="B98" s="267" t="s">
        <v>122</v>
      </c>
      <c r="C98" s="267"/>
      <c r="D98" s="267"/>
      <c r="E98" s="267"/>
      <c r="F98" s="267"/>
      <c r="G98" s="267"/>
      <c r="H98" s="267"/>
      <c r="I98" s="36"/>
      <c r="J98" s="31"/>
      <c r="K98" s="31"/>
      <c r="L98" s="36"/>
      <c r="M98" s="37"/>
    </row>
    <row r="99" spans="1:13" ht="15">
      <c r="A99" s="35" t="s">
        <v>123</v>
      </c>
      <c r="I99" s="36"/>
      <c r="J99" s="31"/>
      <c r="K99" s="31"/>
      <c r="L99" s="36"/>
      <c r="M99" s="37"/>
    </row>
  </sheetData>
  <sheetProtection selectLockedCells="1" selectUnlockedCells="1"/>
  <mergeCells count="4">
    <mergeCell ref="M6:P6"/>
    <mergeCell ref="B96:H96"/>
    <mergeCell ref="B97:H97"/>
    <mergeCell ref="B98:H98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C52">
      <selection activeCell="M39" sqref="M39"/>
    </sheetView>
  </sheetViews>
  <sheetFormatPr defaultColWidth="11.421875" defaultRowHeight="15"/>
  <cols>
    <col min="1" max="1" width="34.8515625" style="213" customWidth="1"/>
    <col min="2" max="3" width="18.8515625" style="1" customWidth="1"/>
    <col min="4" max="4" width="16.8515625" style="1" customWidth="1"/>
    <col min="5" max="7" width="17.28125" style="1" customWidth="1"/>
    <col min="8" max="8" width="14.8515625" style="1" customWidth="1"/>
    <col min="9" max="9" width="15.00390625" style="1" customWidth="1"/>
    <col min="10" max="10" width="15.28125" style="1" customWidth="1"/>
    <col min="11" max="11" width="16.00390625" style="1" customWidth="1"/>
    <col min="12" max="16384" width="11.421875" style="1" customWidth="1"/>
  </cols>
  <sheetData>
    <row r="1" ht="15.75">
      <c r="A1" s="212" t="s">
        <v>0</v>
      </c>
    </row>
    <row r="2" ht="15.75" thickBot="1"/>
    <row r="3" spans="1:3" ht="15.75" thickBot="1">
      <c r="A3" s="252" t="s">
        <v>356</v>
      </c>
      <c r="B3" s="40"/>
      <c r="C3" s="40"/>
    </row>
    <row r="4" ht="15">
      <c r="C4" s="40"/>
    </row>
    <row r="5" ht="15">
      <c r="I5" s="66"/>
    </row>
    <row r="6" spans="1:9" ht="15">
      <c r="A6" s="2" t="s">
        <v>1</v>
      </c>
      <c r="B6" s="3" t="s">
        <v>272</v>
      </c>
      <c r="C6" s="115" t="s">
        <v>272</v>
      </c>
      <c r="D6" s="3" t="s">
        <v>272</v>
      </c>
      <c r="E6" s="3" t="s">
        <v>272</v>
      </c>
      <c r="F6" s="3" t="s">
        <v>272</v>
      </c>
      <c r="G6" s="3" t="s">
        <v>272</v>
      </c>
      <c r="H6" s="115" t="s">
        <v>272</v>
      </c>
      <c r="I6" s="115" t="s">
        <v>272</v>
      </c>
    </row>
    <row r="7" spans="1:9" ht="15">
      <c r="A7" s="5" t="s">
        <v>4</v>
      </c>
      <c r="B7" s="6" t="s">
        <v>5</v>
      </c>
      <c r="C7" s="116" t="s">
        <v>5</v>
      </c>
      <c r="D7" s="6" t="s">
        <v>6</v>
      </c>
      <c r="E7" s="6" t="s">
        <v>7</v>
      </c>
      <c r="F7" s="6" t="s">
        <v>8</v>
      </c>
      <c r="G7" s="41" t="s">
        <v>9</v>
      </c>
      <c r="H7" s="125" t="s">
        <v>9</v>
      </c>
      <c r="I7" s="125" t="s">
        <v>186</v>
      </c>
    </row>
    <row r="8" spans="1:9" ht="15">
      <c r="A8" s="2" t="s">
        <v>234</v>
      </c>
      <c r="B8" s="3" t="s">
        <v>380</v>
      </c>
      <c r="C8" s="115" t="s">
        <v>380</v>
      </c>
      <c r="D8" s="225" t="s">
        <v>273</v>
      </c>
      <c r="E8" s="3" t="s">
        <v>274</v>
      </c>
      <c r="F8" s="3" t="s">
        <v>14</v>
      </c>
      <c r="G8" s="10" t="s">
        <v>14</v>
      </c>
      <c r="H8" s="120"/>
      <c r="I8" s="120"/>
    </row>
    <row r="9" spans="1:9" ht="32.25" customHeight="1">
      <c r="A9" s="2" t="s">
        <v>12</v>
      </c>
      <c r="B9" s="12"/>
      <c r="C9" s="117"/>
      <c r="D9" s="12"/>
      <c r="E9" s="12"/>
      <c r="F9" s="12"/>
      <c r="G9" s="13"/>
      <c r="H9" s="117"/>
      <c r="I9" s="120" t="s">
        <v>361</v>
      </c>
    </row>
    <row r="10" spans="1:9" ht="15">
      <c r="A10" s="2" t="s">
        <v>362</v>
      </c>
      <c r="B10" s="3" t="s">
        <v>275</v>
      </c>
      <c r="C10" s="115" t="s">
        <v>275</v>
      </c>
      <c r="D10" s="3" t="s">
        <v>275</v>
      </c>
      <c r="E10" s="3" t="s">
        <v>275</v>
      </c>
      <c r="F10" s="3" t="s">
        <v>275</v>
      </c>
      <c r="G10" s="3" t="s">
        <v>275</v>
      </c>
      <c r="H10" s="126" t="s">
        <v>275</v>
      </c>
      <c r="I10" s="126" t="s">
        <v>275</v>
      </c>
    </row>
    <row r="11" spans="1:9" ht="15">
      <c r="A11" s="2" t="s">
        <v>276</v>
      </c>
      <c r="B11" s="67" t="s">
        <v>277</v>
      </c>
      <c r="C11" s="169" t="s">
        <v>23</v>
      </c>
      <c r="D11" s="67" t="s">
        <v>277</v>
      </c>
      <c r="E11" s="67" t="s">
        <v>277</v>
      </c>
      <c r="F11" s="67" t="s">
        <v>277</v>
      </c>
      <c r="G11" s="67" t="s">
        <v>277</v>
      </c>
      <c r="H11" s="169" t="s">
        <v>23</v>
      </c>
      <c r="I11" s="169" t="s">
        <v>23</v>
      </c>
    </row>
    <row r="12" spans="1:9" ht="15">
      <c r="A12" s="2" t="s">
        <v>19</v>
      </c>
      <c r="B12" s="3">
        <v>2013</v>
      </c>
      <c r="C12" s="170">
        <v>41792</v>
      </c>
      <c r="D12" s="3">
        <v>2013</v>
      </c>
      <c r="E12" s="3">
        <v>2013</v>
      </c>
      <c r="F12" s="3">
        <v>2013</v>
      </c>
      <c r="G12" s="3">
        <v>2013</v>
      </c>
      <c r="H12" s="173">
        <v>41792</v>
      </c>
      <c r="I12" s="173">
        <v>41792</v>
      </c>
    </row>
    <row r="13" spans="1:9" ht="46.5" customHeight="1">
      <c r="A13" s="2" t="s">
        <v>24</v>
      </c>
      <c r="B13" s="11" t="s">
        <v>365</v>
      </c>
      <c r="C13" s="120" t="s">
        <v>366</v>
      </c>
      <c r="D13" s="11" t="s">
        <v>367</v>
      </c>
      <c r="E13" s="11" t="s">
        <v>367</v>
      </c>
      <c r="F13" s="11" t="s">
        <v>367</v>
      </c>
      <c r="G13" s="11" t="s">
        <v>367</v>
      </c>
      <c r="H13" s="120" t="s">
        <v>366</v>
      </c>
      <c r="I13" s="120" t="s">
        <v>368</v>
      </c>
    </row>
    <row r="14" spans="1:9" ht="27">
      <c r="A14" s="2" t="s">
        <v>134</v>
      </c>
      <c r="B14" s="11" t="s">
        <v>278</v>
      </c>
      <c r="C14" s="120" t="s">
        <v>279</v>
      </c>
      <c r="D14" s="11" t="s">
        <v>280</v>
      </c>
      <c r="E14" s="11" t="s">
        <v>281</v>
      </c>
      <c r="F14" s="11" t="s">
        <v>282</v>
      </c>
      <c r="G14" s="10" t="s">
        <v>283</v>
      </c>
      <c r="H14" s="120" t="s">
        <v>284</v>
      </c>
      <c r="I14" s="120" t="s">
        <v>285</v>
      </c>
    </row>
    <row r="15" spans="1:9" ht="15">
      <c r="A15" s="2" t="s">
        <v>29</v>
      </c>
      <c r="B15" s="22">
        <v>1</v>
      </c>
      <c r="C15" s="121">
        <v>0.35</v>
      </c>
      <c r="D15" s="94">
        <v>0.97</v>
      </c>
      <c r="E15" s="94">
        <v>0.9</v>
      </c>
      <c r="F15" s="94">
        <v>0.75</v>
      </c>
      <c r="G15" s="95">
        <v>0.6</v>
      </c>
      <c r="H15" s="161" t="s">
        <v>286</v>
      </c>
      <c r="I15" s="161">
        <v>1</v>
      </c>
    </row>
    <row r="16" spans="1:9" ht="27">
      <c r="A16" s="68" t="s">
        <v>26</v>
      </c>
      <c r="B16" s="153"/>
      <c r="C16" s="256" t="s">
        <v>287</v>
      </c>
      <c r="D16" s="154"/>
      <c r="E16" s="154"/>
      <c r="F16" s="154"/>
      <c r="G16" s="154"/>
      <c r="H16" s="174"/>
      <c r="I16" s="174"/>
    </row>
    <row r="17" spans="1:11" ht="15">
      <c r="A17" s="113" t="s">
        <v>359</v>
      </c>
      <c r="B17" s="114">
        <f>COUNTA(B18:B66)</f>
        <v>15</v>
      </c>
      <c r="C17" s="122">
        <f aca="true" t="shared" si="0" ref="C17:H17">COUNTA(C18:C66)</f>
        <v>8</v>
      </c>
      <c r="D17" s="114">
        <f t="shared" si="0"/>
        <v>8</v>
      </c>
      <c r="E17" s="114">
        <f t="shared" si="0"/>
        <v>4</v>
      </c>
      <c r="F17" s="114">
        <f t="shared" si="0"/>
        <v>9</v>
      </c>
      <c r="G17" s="114">
        <f t="shared" si="0"/>
        <v>5</v>
      </c>
      <c r="H17" s="122">
        <f t="shared" si="0"/>
        <v>10</v>
      </c>
      <c r="I17" s="122">
        <v>29</v>
      </c>
      <c r="J17" s="257" t="s">
        <v>30</v>
      </c>
      <c r="K17" s="258" t="s">
        <v>26</v>
      </c>
    </row>
    <row r="18" spans="1:11" ht="15">
      <c r="A18" s="214" t="s">
        <v>200</v>
      </c>
      <c r="B18" s="72" t="s">
        <v>32</v>
      </c>
      <c r="C18" s="171"/>
      <c r="D18" s="72" t="s">
        <v>32</v>
      </c>
      <c r="E18" s="72"/>
      <c r="F18" s="72"/>
      <c r="G18" s="72"/>
      <c r="H18" s="171"/>
      <c r="I18" s="171">
        <v>1</v>
      </c>
      <c r="J18" s="69"/>
      <c r="K18" s="69"/>
    </row>
    <row r="19" spans="1:11" ht="15">
      <c r="A19" s="214" t="s">
        <v>288</v>
      </c>
      <c r="B19" s="69"/>
      <c r="C19" s="172"/>
      <c r="D19" s="69"/>
      <c r="E19" s="69"/>
      <c r="F19" s="69"/>
      <c r="G19" s="69"/>
      <c r="H19" s="172"/>
      <c r="I19" s="172" t="s">
        <v>32</v>
      </c>
      <c r="J19" s="69"/>
      <c r="K19" s="69"/>
    </row>
    <row r="20" spans="1:11" ht="15">
      <c r="A20" s="214" t="s">
        <v>289</v>
      </c>
      <c r="B20" s="69" t="s">
        <v>32</v>
      </c>
      <c r="C20" s="172"/>
      <c r="D20" s="69"/>
      <c r="E20" s="69"/>
      <c r="F20" s="69"/>
      <c r="G20" s="69"/>
      <c r="H20" s="172"/>
      <c r="I20" s="172"/>
      <c r="J20" s="69" t="s">
        <v>34</v>
      </c>
      <c r="K20" s="69"/>
    </row>
    <row r="21" spans="1:11" ht="15">
      <c r="A21" s="214" t="s">
        <v>37</v>
      </c>
      <c r="B21" s="69"/>
      <c r="C21" s="172"/>
      <c r="D21" s="69"/>
      <c r="E21" s="69"/>
      <c r="F21" s="69"/>
      <c r="G21" s="69"/>
      <c r="H21" s="172" t="s">
        <v>32</v>
      </c>
      <c r="I21" s="172"/>
      <c r="J21" s="69"/>
      <c r="K21" s="69"/>
    </row>
    <row r="22" spans="1:11" ht="15">
      <c r="A22" s="214" t="s">
        <v>290</v>
      </c>
      <c r="B22" s="69" t="s">
        <v>32</v>
      </c>
      <c r="C22" s="172"/>
      <c r="D22" s="69"/>
      <c r="E22" s="69"/>
      <c r="F22" s="69"/>
      <c r="G22" s="69"/>
      <c r="H22" s="172"/>
      <c r="I22" s="172">
        <v>1</v>
      </c>
      <c r="J22" s="69"/>
      <c r="K22" s="69"/>
    </row>
    <row r="23" spans="1:11" ht="15">
      <c r="A23" s="214" t="s">
        <v>144</v>
      </c>
      <c r="B23" s="69" t="s">
        <v>32</v>
      </c>
      <c r="C23" s="172"/>
      <c r="D23" s="69"/>
      <c r="E23" s="69"/>
      <c r="F23" s="69"/>
      <c r="G23" s="69"/>
      <c r="H23" s="172"/>
      <c r="I23" s="172" t="s">
        <v>32</v>
      </c>
      <c r="J23" s="69" t="s">
        <v>34</v>
      </c>
      <c r="K23" s="69"/>
    </row>
    <row r="24" spans="1:11" ht="15">
      <c r="A24" s="214" t="s">
        <v>291</v>
      </c>
      <c r="B24" s="69" t="s">
        <v>48</v>
      </c>
      <c r="C24" s="172"/>
      <c r="D24" s="69"/>
      <c r="E24" s="69"/>
      <c r="F24" s="69"/>
      <c r="G24" s="69"/>
      <c r="H24" s="172"/>
      <c r="I24" s="172"/>
      <c r="J24" s="69"/>
      <c r="K24" s="69"/>
    </row>
    <row r="25" spans="1:11" ht="15">
      <c r="A25" s="214" t="s">
        <v>292</v>
      </c>
      <c r="B25" s="69"/>
      <c r="C25" s="172"/>
      <c r="D25" s="69"/>
      <c r="E25" s="69"/>
      <c r="F25" s="69"/>
      <c r="G25" s="69"/>
      <c r="H25" s="172"/>
      <c r="I25" s="172" t="s">
        <v>32</v>
      </c>
      <c r="J25" s="69"/>
      <c r="K25" s="69"/>
    </row>
    <row r="26" spans="1:11" ht="15">
      <c r="A26" s="214" t="s">
        <v>293</v>
      </c>
      <c r="B26" s="69"/>
      <c r="C26" s="172"/>
      <c r="D26" s="69"/>
      <c r="E26" s="69"/>
      <c r="F26" s="69"/>
      <c r="G26" s="69"/>
      <c r="H26" s="172"/>
      <c r="I26" s="172" t="s">
        <v>32</v>
      </c>
      <c r="J26" s="69"/>
      <c r="K26" s="69"/>
    </row>
    <row r="27" spans="1:11" ht="15">
      <c r="A27" s="214" t="s">
        <v>53</v>
      </c>
      <c r="B27" s="69"/>
      <c r="C27" s="172"/>
      <c r="D27" s="69"/>
      <c r="E27" s="69"/>
      <c r="F27" s="69"/>
      <c r="G27" s="69"/>
      <c r="H27" s="172">
        <v>1</v>
      </c>
      <c r="I27" s="172">
        <v>2</v>
      </c>
      <c r="J27" s="69"/>
      <c r="K27" s="69"/>
    </row>
    <row r="28" spans="1:11" ht="15">
      <c r="A28" s="214" t="s">
        <v>294</v>
      </c>
      <c r="B28" s="69" t="s">
        <v>32</v>
      </c>
      <c r="C28" s="172"/>
      <c r="D28" s="69"/>
      <c r="E28" s="69"/>
      <c r="F28" s="69"/>
      <c r="G28" s="69"/>
      <c r="H28" s="172"/>
      <c r="I28" s="172"/>
      <c r="J28" s="69"/>
      <c r="K28" s="69"/>
    </row>
    <row r="29" spans="1:11" ht="15">
      <c r="A29" s="214" t="s">
        <v>294</v>
      </c>
      <c r="B29" s="69" t="s">
        <v>32</v>
      </c>
      <c r="C29" s="172"/>
      <c r="D29" s="69" t="s">
        <v>48</v>
      </c>
      <c r="E29" s="69" t="s">
        <v>38</v>
      </c>
      <c r="F29" s="69">
        <v>1</v>
      </c>
      <c r="G29" s="69">
        <v>1</v>
      </c>
      <c r="H29" s="172"/>
      <c r="I29" s="172"/>
      <c r="J29" s="69"/>
      <c r="K29" s="69"/>
    </row>
    <row r="30" spans="1:11" ht="15">
      <c r="A30" s="214" t="s">
        <v>209</v>
      </c>
      <c r="B30" s="69"/>
      <c r="C30" s="172"/>
      <c r="D30" s="69"/>
      <c r="E30" s="69"/>
      <c r="F30" s="69"/>
      <c r="G30" s="69"/>
      <c r="H30" s="172"/>
      <c r="I30" s="172" t="s">
        <v>38</v>
      </c>
      <c r="J30" s="69"/>
      <c r="K30" s="69"/>
    </row>
    <row r="31" spans="1:11" ht="15">
      <c r="A31" s="214" t="s">
        <v>60</v>
      </c>
      <c r="B31" s="69"/>
      <c r="C31" s="172" t="s">
        <v>32</v>
      </c>
      <c r="D31" s="69"/>
      <c r="E31" s="69"/>
      <c r="F31" s="69" t="s">
        <v>32</v>
      </c>
      <c r="G31" s="69"/>
      <c r="H31" s="172" t="s">
        <v>32</v>
      </c>
      <c r="I31" s="172"/>
      <c r="J31" s="69"/>
      <c r="K31" s="69"/>
    </row>
    <row r="32" spans="1:11" ht="15">
      <c r="A32" s="214" t="s">
        <v>62</v>
      </c>
      <c r="B32" s="69" t="s">
        <v>32</v>
      </c>
      <c r="C32" s="172"/>
      <c r="D32" s="69" t="s">
        <v>32</v>
      </c>
      <c r="E32" s="69"/>
      <c r="F32" s="69" t="s">
        <v>32</v>
      </c>
      <c r="G32" s="69"/>
      <c r="H32" s="172" t="s">
        <v>32</v>
      </c>
      <c r="I32" s="172">
        <v>1</v>
      </c>
      <c r="J32" s="69"/>
      <c r="K32" s="69"/>
    </row>
    <row r="33" spans="1:11" ht="15">
      <c r="A33" s="214" t="s">
        <v>295</v>
      </c>
      <c r="B33" s="69"/>
      <c r="C33" s="172"/>
      <c r="D33" s="69"/>
      <c r="E33" s="69"/>
      <c r="F33" s="69"/>
      <c r="G33" s="69"/>
      <c r="H33" s="172"/>
      <c r="I33" s="172">
        <v>1</v>
      </c>
      <c r="J33" s="69"/>
      <c r="K33" s="69"/>
    </row>
    <row r="34" spans="1:11" ht="15">
      <c r="A34" s="214" t="s">
        <v>296</v>
      </c>
      <c r="B34" s="69" t="s">
        <v>32</v>
      </c>
      <c r="C34" s="172"/>
      <c r="D34" s="69"/>
      <c r="E34" s="69"/>
      <c r="F34" s="69"/>
      <c r="G34" s="69"/>
      <c r="H34" s="172"/>
      <c r="I34" s="172" t="s">
        <v>38</v>
      </c>
      <c r="J34" s="69"/>
      <c r="K34" s="260" t="s">
        <v>409</v>
      </c>
    </row>
    <row r="35" spans="1:11" ht="15">
      <c r="A35" s="214" t="s">
        <v>378</v>
      </c>
      <c r="B35" s="69"/>
      <c r="C35" s="172"/>
      <c r="D35" s="69"/>
      <c r="E35" s="69"/>
      <c r="F35" s="69"/>
      <c r="G35" s="69"/>
      <c r="H35" s="172"/>
      <c r="I35" s="172" t="s">
        <v>32</v>
      </c>
      <c r="J35" s="69"/>
      <c r="K35" s="69"/>
    </row>
    <row r="36" spans="1:11" ht="15">
      <c r="A36" s="214" t="s">
        <v>297</v>
      </c>
      <c r="B36" s="69"/>
      <c r="C36" s="172" t="s">
        <v>38</v>
      </c>
      <c r="D36" s="69"/>
      <c r="E36" s="69"/>
      <c r="F36" s="69"/>
      <c r="G36" s="69"/>
      <c r="H36" s="172"/>
      <c r="I36" s="172"/>
      <c r="J36" s="69"/>
      <c r="K36" s="69"/>
    </row>
    <row r="37" spans="1:11" ht="15">
      <c r="A37" s="214" t="s">
        <v>66</v>
      </c>
      <c r="B37" s="69"/>
      <c r="C37" s="172"/>
      <c r="D37" s="69"/>
      <c r="E37" s="69"/>
      <c r="F37" s="69"/>
      <c r="G37" s="69"/>
      <c r="H37" s="172"/>
      <c r="I37" s="172" t="s">
        <v>32</v>
      </c>
      <c r="J37" s="69"/>
      <c r="K37" s="69"/>
    </row>
    <row r="38" spans="1:11" ht="15">
      <c r="A38" s="214" t="s">
        <v>67</v>
      </c>
      <c r="B38" s="69"/>
      <c r="C38" s="172"/>
      <c r="D38" s="69"/>
      <c r="E38" s="69"/>
      <c r="F38" s="69"/>
      <c r="G38" s="69"/>
      <c r="H38" s="172"/>
      <c r="I38" s="172" t="s">
        <v>38</v>
      </c>
      <c r="J38" s="69"/>
      <c r="K38" s="69"/>
    </row>
    <row r="39" spans="1:11" ht="15">
      <c r="A39" s="214" t="s">
        <v>68</v>
      </c>
      <c r="B39" s="69"/>
      <c r="C39" s="172"/>
      <c r="D39" s="69" t="s">
        <v>48</v>
      </c>
      <c r="E39" s="69"/>
      <c r="F39" s="69"/>
      <c r="G39" s="69"/>
      <c r="H39" s="172"/>
      <c r="I39" s="172">
        <v>2</v>
      </c>
      <c r="J39" s="69"/>
      <c r="K39" s="69"/>
    </row>
    <row r="40" spans="1:11" ht="15">
      <c r="A40" s="214" t="s">
        <v>70</v>
      </c>
      <c r="B40" s="69"/>
      <c r="C40" s="172"/>
      <c r="D40" s="69"/>
      <c r="E40" s="69"/>
      <c r="F40" s="69"/>
      <c r="G40" s="69"/>
      <c r="H40" s="172"/>
      <c r="I40" s="172" t="s">
        <v>32</v>
      </c>
      <c r="J40" s="69"/>
      <c r="K40" s="69"/>
    </row>
    <row r="41" spans="1:11" ht="15">
      <c r="A41" s="214" t="s">
        <v>214</v>
      </c>
      <c r="B41" s="69" t="s">
        <v>48</v>
      </c>
      <c r="C41" s="172"/>
      <c r="D41" s="69"/>
      <c r="E41" s="69"/>
      <c r="F41" s="69"/>
      <c r="G41" s="69"/>
      <c r="H41" s="172"/>
      <c r="I41" s="172">
        <v>1</v>
      </c>
      <c r="J41" s="69"/>
      <c r="K41" s="69"/>
    </row>
    <row r="42" spans="1:11" ht="15">
      <c r="A42" s="214" t="s">
        <v>259</v>
      </c>
      <c r="B42" s="69" t="s">
        <v>48</v>
      </c>
      <c r="C42" s="172"/>
      <c r="D42" s="69"/>
      <c r="E42" s="69"/>
      <c r="F42" s="69"/>
      <c r="G42" s="69"/>
      <c r="H42" s="172"/>
      <c r="I42" s="172"/>
      <c r="J42" s="69"/>
      <c r="K42" s="69"/>
    </row>
    <row r="43" spans="1:11" ht="15">
      <c r="A43" s="214" t="s">
        <v>157</v>
      </c>
      <c r="B43" s="69"/>
      <c r="C43" s="172"/>
      <c r="D43" s="69"/>
      <c r="E43" s="69"/>
      <c r="F43" s="69"/>
      <c r="G43" s="69"/>
      <c r="H43" s="172"/>
      <c r="I43" s="172" t="s">
        <v>32</v>
      </c>
      <c r="J43" s="69"/>
      <c r="K43" s="69"/>
    </row>
    <row r="44" spans="1:11" ht="15">
      <c r="A44" s="214" t="s">
        <v>158</v>
      </c>
      <c r="B44" s="69"/>
      <c r="C44" s="172"/>
      <c r="D44" s="69">
        <v>1</v>
      </c>
      <c r="E44" s="69"/>
      <c r="F44" s="69"/>
      <c r="G44" s="69" t="s">
        <v>32</v>
      </c>
      <c r="H44" s="172"/>
      <c r="I44" s="172"/>
      <c r="J44" s="69"/>
      <c r="K44" s="69"/>
    </row>
    <row r="45" spans="1:11" ht="15">
      <c r="A45" s="214" t="s">
        <v>77</v>
      </c>
      <c r="B45" s="69"/>
      <c r="C45" s="172"/>
      <c r="D45" s="69"/>
      <c r="E45" s="69"/>
      <c r="F45" s="69"/>
      <c r="G45" s="69"/>
      <c r="H45" s="172"/>
      <c r="I45" s="172" t="s">
        <v>32</v>
      </c>
      <c r="J45" s="69"/>
      <c r="K45" s="69"/>
    </row>
    <row r="46" spans="1:11" ht="15">
      <c r="A46" s="214" t="s">
        <v>78</v>
      </c>
      <c r="B46" s="69"/>
      <c r="C46" s="172"/>
      <c r="D46" s="69"/>
      <c r="E46" s="69"/>
      <c r="F46" s="69"/>
      <c r="G46" s="69"/>
      <c r="H46" s="172"/>
      <c r="I46" s="172" t="s">
        <v>32</v>
      </c>
      <c r="J46" s="69"/>
      <c r="K46" s="69"/>
    </row>
    <row r="47" spans="1:11" ht="15">
      <c r="A47" s="214" t="s">
        <v>85</v>
      </c>
      <c r="B47" s="69"/>
      <c r="C47" s="172"/>
      <c r="D47" s="69"/>
      <c r="E47" s="69"/>
      <c r="F47" s="69"/>
      <c r="G47" s="69"/>
      <c r="H47" s="172"/>
      <c r="I47" s="172">
        <v>2</v>
      </c>
      <c r="J47" s="69"/>
      <c r="K47" s="69"/>
    </row>
    <row r="48" spans="1:11" ht="15">
      <c r="A48" s="214" t="s">
        <v>298</v>
      </c>
      <c r="B48" s="69"/>
      <c r="C48" s="172"/>
      <c r="D48" s="69"/>
      <c r="E48" s="69"/>
      <c r="F48" s="69"/>
      <c r="G48" s="69"/>
      <c r="H48" s="172"/>
      <c r="I48" s="172" t="s">
        <v>32</v>
      </c>
      <c r="J48" s="69"/>
      <c r="K48" s="69"/>
    </row>
    <row r="49" spans="1:11" ht="15">
      <c r="A49" s="214" t="s">
        <v>299</v>
      </c>
      <c r="B49" s="69" t="s">
        <v>32</v>
      </c>
      <c r="C49" s="172"/>
      <c r="D49" s="69"/>
      <c r="E49" s="69"/>
      <c r="F49" s="69"/>
      <c r="G49" s="69"/>
      <c r="H49" s="172"/>
      <c r="I49" s="172"/>
      <c r="J49" s="69"/>
      <c r="K49" s="69"/>
    </row>
    <row r="50" spans="1:11" ht="15">
      <c r="A50" s="214" t="s">
        <v>300</v>
      </c>
      <c r="B50" s="69"/>
      <c r="C50" s="172"/>
      <c r="D50" s="69"/>
      <c r="E50" s="69"/>
      <c r="F50" s="69">
        <v>1</v>
      </c>
      <c r="G50" s="69"/>
      <c r="H50" s="172"/>
      <c r="I50" s="172"/>
      <c r="J50" s="69"/>
      <c r="K50" s="69"/>
    </row>
    <row r="51" spans="1:11" ht="15">
      <c r="A51" s="214" t="s">
        <v>301</v>
      </c>
      <c r="B51" s="69"/>
      <c r="C51" s="172"/>
      <c r="D51" s="69"/>
      <c r="E51" s="69"/>
      <c r="F51" s="69"/>
      <c r="G51" s="69"/>
      <c r="H51" s="172"/>
      <c r="I51" s="172" t="s">
        <v>32</v>
      </c>
      <c r="J51" s="69"/>
      <c r="K51" s="69"/>
    </row>
    <row r="52" spans="1:11" ht="15">
      <c r="A52" s="214" t="s">
        <v>302</v>
      </c>
      <c r="B52" s="69" t="s">
        <v>32</v>
      </c>
      <c r="C52" s="172"/>
      <c r="D52" s="69"/>
      <c r="E52" s="69"/>
      <c r="F52" s="69"/>
      <c r="G52" s="69"/>
      <c r="H52" s="172"/>
      <c r="I52" s="172">
        <v>1</v>
      </c>
      <c r="J52" s="69"/>
      <c r="K52" s="69"/>
    </row>
    <row r="53" spans="1:11" ht="15">
      <c r="A53" s="214" t="s">
        <v>221</v>
      </c>
      <c r="B53" s="69"/>
      <c r="C53" s="172"/>
      <c r="D53" s="69"/>
      <c r="E53" s="69"/>
      <c r="F53" s="69"/>
      <c r="G53" s="69"/>
      <c r="H53" s="172"/>
      <c r="I53" s="172" t="s">
        <v>38</v>
      </c>
      <c r="J53" s="69"/>
      <c r="K53" s="69"/>
    </row>
    <row r="54" spans="1:11" ht="15">
      <c r="A54" s="214" t="s">
        <v>93</v>
      </c>
      <c r="B54" s="69">
        <v>5</v>
      </c>
      <c r="C54" s="172"/>
      <c r="D54" s="69">
        <v>2</v>
      </c>
      <c r="E54" s="69">
        <v>1</v>
      </c>
      <c r="F54" s="69">
        <v>1</v>
      </c>
      <c r="G54" s="69"/>
      <c r="H54" s="172" t="s">
        <v>38</v>
      </c>
      <c r="I54" s="172">
        <v>5</v>
      </c>
      <c r="J54" s="69" t="s">
        <v>34</v>
      </c>
      <c r="K54" s="69"/>
    </row>
    <row r="55" spans="1:11" ht="15">
      <c r="A55" s="214" t="s">
        <v>94</v>
      </c>
      <c r="B55" s="69"/>
      <c r="C55" s="172">
        <v>1</v>
      </c>
      <c r="D55" s="69">
        <v>1</v>
      </c>
      <c r="E55" s="69">
        <v>2</v>
      </c>
      <c r="F55" s="69">
        <v>1</v>
      </c>
      <c r="G55" s="69">
        <v>1</v>
      </c>
      <c r="H55" s="172" t="s">
        <v>32</v>
      </c>
      <c r="I55" s="172"/>
      <c r="J55" s="69"/>
      <c r="K55" s="69"/>
    </row>
    <row r="56" spans="1:11" ht="15">
      <c r="A56" s="214" t="s">
        <v>168</v>
      </c>
      <c r="B56" s="69"/>
      <c r="C56" s="172" t="s">
        <v>32</v>
      </c>
      <c r="D56" s="69"/>
      <c r="E56" s="69"/>
      <c r="F56" s="69"/>
      <c r="G56" s="69"/>
      <c r="H56" s="172"/>
      <c r="I56" s="172"/>
      <c r="J56" s="69"/>
      <c r="K56" s="69"/>
    </row>
    <row r="57" spans="1:11" ht="15">
      <c r="A57" s="214" t="s">
        <v>267</v>
      </c>
      <c r="B57" s="69" t="s">
        <v>32</v>
      </c>
      <c r="C57" s="172"/>
      <c r="D57" s="69"/>
      <c r="E57" s="69"/>
      <c r="F57" s="69"/>
      <c r="G57" s="69"/>
      <c r="H57" s="172"/>
      <c r="I57" s="172">
        <v>1</v>
      </c>
      <c r="J57" s="69"/>
      <c r="K57" s="69"/>
    </row>
    <row r="58" spans="1:11" ht="15">
      <c r="A58" s="214" t="s">
        <v>99</v>
      </c>
      <c r="B58" s="69"/>
      <c r="C58" s="172"/>
      <c r="D58" s="69"/>
      <c r="E58" s="69"/>
      <c r="F58" s="69"/>
      <c r="G58" s="69"/>
      <c r="H58" s="172"/>
      <c r="I58" s="172" t="s">
        <v>38</v>
      </c>
      <c r="J58" s="69"/>
      <c r="K58" s="69"/>
    </row>
    <row r="59" spans="1:11" ht="15">
      <c r="A59" s="214" t="s">
        <v>171</v>
      </c>
      <c r="B59" s="69"/>
      <c r="C59" s="172">
        <v>2</v>
      </c>
      <c r="D59" s="69"/>
      <c r="E59" s="69"/>
      <c r="F59" s="69"/>
      <c r="G59" s="69"/>
      <c r="H59" s="172">
        <v>1</v>
      </c>
      <c r="I59" s="172"/>
      <c r="J59" s="69"/>
      <c r="K59" s="69"/>
    </row>
    <row r="60" spans="1:11" ht="15">
      <c r="A60" s="214" t="s">
        <v>103</v>
      </c>
      <c r="B60" s="69"/>
      <c r="C60" s="172"/>
      <c r="D60" s="69"/>
      <c r="E60" s="69"/>
      <c r="F60" s="69" t="s">
        <v>32</v>
      </c>
      <c r="G60" s="69" t="s">
        <v>32</v>
      </c>
      <c r="H60" s="172"/>
      <c r="I60" s="172"/>
      <c r="J60" s="69"/>
      <c r="K60" s="69"/>
    </row>
    <row r="61" spans="1:11" ht="15">
      <c r="A61" s="214" t="s">
        <v>172</v>
      </c>
      <c r="B61" s="69"/>
      <c r="C61" s="172"/>
      <c r="D61" s="69"/>
      <c r="E61" s="69"/>
      <c r="F61" s="69" t="s">
        <v>32</v>
      </c>
      <c r="G61" s="69"/>
      <c r="H61" s="172"/>
      <c r="I61" s="172"/>
      <c r="J61" s="69"/>
      <c r="K61" s="69"/>
    </row>
    <row r="62" spans="1:11" ht="15">
      <c r="A62" s="214" t="s">
        <v>303</v>
      </c>
      <c r="B62" s="69"/>
      <c r="C62" s="172" t="s">
        <v>32</v>
      </c>
      <c r="D62" s="69"/>
      <c r="E62" s="69"/>
      <c r="F62" s="69"/>
      <c r="G62" s="69"/>
      <c r="H62" s="172" t="s">
        <v>38</v>
      </c>
      <c r="I62" s="172"/>
      <c r="J62" s="69"/>
      <c r="K62" s="69"/>
    </row>
    <row r="63" spans="1:11" ht="15">
      <c r="A63" s="214" t="s">
        <v>175</v>
      </c>
      <c r="B63" s="69"/>
      <c r="C63" s="172">
        <v>1</v>
      </c>
      <c r="D63" s="69"/>
      <c r="E63" s="69"/>
      <c r="F63" s="69"/>
      <c r="G63" s="69"/>
      <c r="H63" s="172" t="s">
        <v>32</v>
      </c>
      <c r="I63" s="172"/>
      <c r="J63" s="69"/>
      <c r="K63" s="69"/>
    </row>
    <row r="64" spans="1:11" ht="15">
      <c r="A64" s="214" t="s">
        <v>104</v>
      </c>
      <c r="B64" s="69"/>
      <c r="C64" s="172"/>
      <c r="D64" s="69"/>
      <c r="E64" s="69"/>
      <c r="F64" s="69"/>
      <c r="G64" s="69"/>
      <c r="H64" s="172"/>
      <c r="I64" s="172" t="s">
        <v>304</v>
      </c>
      <c r="J64" s="69"/>
      <c r="K64" s="69"/>
    </row>
    <row r="65" spans="1:11" ht="15">
      <c r="A65" s="214" t="s">
        <v>106</v>
      </c>
      <c r="B65" s="69"/>
      <c r="C65" s="172"/>
      <c r="D65" s="69"/>
      <c r="E65" s="69"/>
      <c r="F65" s="69"/>
      <c r="G65" s="69"/>
      <c r="H65" s="172"/>
      <c r="I65" s="172" t="s">
        <v>38</v>
      </c>
      <c r="J65" s="69"/>
      <c r="K65" s="69"/>
    </row>
    <row r="66" spans="1:11" ht="15">
      <c r="A66" s="214" t="s">
        <v>111</v>
      </c>
      <c r="B66" s="69"/>
      <c r="C66" s="172" t="s">
        <v>32</v>
      </c>
      <c r="D66" s="69">
        <v>4</v>
      </c>
      <c r="E66" s="69">
        <v>5</v>
      </c>
      <c r="F66" s="69">
        <v>3</v>
      </c>
      <c r="G66" s="69">
        <v>3</v>
      </c>
      <c r="H66" s="172" t="s">
        <v>32</v>
      </c>
      <c r="I66" s="172"/>
      <c r="J66" s="69"/>
      <c r="K66" s="69"/>
    </row>
    <row r="68" spans="1:13" ht="15">
      <c r="A68" s="32" t="s">
        <v>116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3"/>
      <c r="M68" s="31"/>
    </row>
    <row r="69" spans="1:13" ht="15" customHeight="1">
      <c r="A69" s="34" t="s">
        <v>117</v>
      </c>
      <c r="B69" s="267" t="s">
        <v>118</v>
      </c>
      <c r="C69" s="267"/>
      <c r="D69" s="267"/>
      <c r="E69" s="267"/>
      <c r="F69" s="267"/>
      <c r="G69" s="267"/>
      <c r="H69" s="267"/>
      <c r="I69" s="36"/>
      <c r="J69" s="31"/>
      <c r="K69" s="31"/>
      <c r="L69" s="36"/>
      <c r="M69" s="37"/>
    </row>
    <row r="70" spans="1:13" ht="30">
      <c r="A70" s="38" t="s">
        <v>119</v>
      </c>
      <c r="B70" s="267" t="s">
        <v>120</v>
      </c>
      <c r="C70" s="267"/>
      <c r="D70" s="267"/>
      <c r="E70" s="267"/>
      <c r="F70" s="267"/>
      <c r="G70" s="267"/>
      <c r="H70" s="267"/>
      <c r="I70" s="36"/>
      <c r="J70" s="31"/>
      <c r="K70" s="31"/>
      <c r="L70" s="36"/>
      <c r="M70" s="37"/>
    </row>
    <row r="71" spans="1:13" ht="15" customHeight="1">
      <c r="A71" s="34" t="s">
        <v>121</v>
      </c>
      <c r="B71" s="267" t="s">
        <v>122</v>
      </c>
      <c r="C71" s="267"/>
      <c r="D71" s="267"/>
      <c r="E71" s="267"/>
      <c r="F71" s="267"/>
      <c r="G71" s="267"/>
      <c r="H71" s="267"/>
      <c r="I71" s="36"/>
      <c r="J71" s="31"/>
      <c r="K71" s="31"/>
      <c r="L71" s="36"/>
      <c r="M71" s="37"/>
    </row>
    <row r="72" spans="1:13" ht="15">
      <c r="A72" s="34" t="s">
        <v>123</v>
      </c>
      <c r="I72" s="36"/>
      <c r="J72" s="31"/>
      <c r="K72" s="31"/>
      <c r="L72" s="36"/>
      <c r="M72" s="37"/>
    </row>
    <row r="73" spans="9:13" ht="15">
      <c r="I73" s="36"/>
      <c r="J73" s="31"/>
      <c r="K73" s="31"/>
      <c r="L73" s="36"/>
      <c r="M73" s="37"/>
    </row>
  </sheetData>
  <sheetProtection selectLockedCells="1" selectUnlockedCells="1"/>
  <mergeCells count="3">
    <mergeCell ref="B69:H69"/>
    <mergeCell ref="B70:H70"/>
    <mergeCell ref="B71:H71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workbookViewId="0" topLeftCell="A1">
      <selection activeCell="L10" sqref="L10"/>
    </sheetView>
  </sheetViews>
  <sheetFormatPr defaultColWidth="11.421875" defaultRowHeight="15"/>
  <cols>
    <col min="1" max="1" width="50.140625" style="213" customWidth="1"/>
    <col min="2" max="2" width="13.8515625" style="1" customWidth="1"/>
    <col min="3" max="3" width="11.140625" style="1" customWidth="1"/>
    <col min="4" max="9" width="11.421875" style="1" customWidth="1"/>
    <col min="10" max="10" width="15.421875" style="1" customWidth="1"/>
    <col min="11" max="11" width="11.8515625" style="1" customWidth="1"/>
    <col min="12" max="16384" width="11.421875" style="1" customWidth="1"/>
  </cols>
  <sheetData>
    <row r="1" ht="15.75">
      <c r="A1" s="212" t="s">
        <v>0</v>
      </c>
    </row>
    <row r="2" ht="15.75" thickBot="1"/>
    <row r="3" spans="1:3" ht="15.75" thickBot="1">
      <c r="A3" s="252" t="s">
        <v>357</v>
      </c>
      <c r="B3" s="40"/>
      <c r="C3" s="40"/>
    </row>
    <row r="4" ht="15">
      <c r="C4" s="40"/>
    </row>
    <row r="6" spans="1:9" ht="15">
      <c r="A6" s="2" t="s">
        <v>1</v>
      </c>
      <c r="B6" s="3" t="s">
        <v>233</v>
      </c>
      <c r="C6" s="115" t="s">
        <v>233</v>
      </c>
      <c r="D6" s="3" t="s">
        <v>233</v>
      </c>
      <c r="E6" s="3" t="s">
        <v>233</v>
      </c>
      <c r="F6" s="115" t="s">
        <v>233</v>
      </c>
      <c r="G6" s="3" t="s">
        <v>233</v>
      </c>
      <c r="H6" s="3" t="s">
        <v>233</v>
      </c>
      <c r="I6" s="115" t="s">
        <v>233</v>
      </c>
    </row>
    <row r="7" spans="1:9" ht="15">
      <c r="A7" s="5" t="s">
        <v>4</v>
      </c>
      <c r="B7" s="6" t="s">
        <v>5</v>
      </c>
      <c r="C7" s="116" t="s">
        <v>5</v>
      </c>
      <c r="D7" s="6" t="s">
        <v>6</v>
      </c>
      <c r="E7" s="6" t="s">
        <v>7</v>
      </c>
      <c r="F7" s="116" t="s">
        <v>7</v>
      </c>
      <c r="G7" s="6" t="s">
        <v>8</v>
      </c>
      <c r="H7" s="41" t="s">
        <v>9</v>
      </c>
      <c r="I7" s="125" t="s">
        <v>9</v>
      </c>
    </row>
    <row r="8" spans="1:9" ht="15">
      <c r="A8" s="2" t="s">
        <v>234</v>
      </c>
      <c r="B8" s="3" t="s">
        <v>380</v>
      </c>
      <c r="C8" s="115" t="s">
        <v>380</v>
      </c>
      <c r="D8" s="70" t="s">
        <v>379</v>
      </c>
      <c r="E8" s="70" t="s">
        <v>235</v>
      </c>
      <c r="F8" s="98" t="s">
        <v>235</v>
      </c>
      <c r="G8" s="70" t="s">
        <v>381</v>
      </c>
      <c r="H8" s="223" t="s">
        <v>236</v>
      </c>
      <c r="I8" s="224" t="s">
        <v>236</v>
      </c>
    </row>
    <row r="9" spans="1:9" ht="15">
      <c r="A9" s="2" t="s">
        <v>12</v>
      </c>
      <c r="B9" s="12"/>
      <c r="C9" s="117"/>
      <c r="D9" s="12"/>
      <c r="E9" s="12"/>
      <c r="F9" s="117"/>
      <c r="G9" s="12"/>
      <c r="H9" s="13"/>
      <c r="I9" s="117"/>
    </row>
    <row r="10" spans="1:9" ht="15">
      <c r="A10" s="2" t="s">
        <v>17</v>
      </c>
      <c r="B10" s="42" t="s">
        <v>237</v>
      </c>
      <c r="C10" s="163" t="s">
        <v>237</v>
      </c>
      <c r="D10" s="42" t="s">
        <v>237</v>
      </c>
      <c r="E10" s="42" t="s">
        <v>237</v>
      </c>
      <c r="F10" s="163" t="s">
        <v>237</v>
      </c>
      <c r="G10" s="42" t="s">
        <v>237</v>
      </c>
      <c r="H10" s="42" t="s">
        <v>237</v>
      </c>
      <c r="I10" s="163" t="s">
        <v>237</v>
      </c>
    </row>
    <row r="11" spans="1:9" ht="15">
      <c r="A11" s="43" t="s">
        <v>19</v>
      </c>
      <c r="B11" s="91">
        <v>41445</v>
      </c>
      <c r="C11" s="164">
        <v>41792</v>
      </c>
      <c r="D11" s="91">
        <v>41445</v>
      </c>
      <c r="E11" s="91">
        <v>41445</v>
      </c>
      <c r="F11" s="164">
        <v>41792</v>
      </c>
      <c r="G11" s="91">
        <v>41445</v>
      </c>
      <c r="H11" s="91">
        <v>41445</v>
      </c>
      <c r="I11" s="166">
        <v>41792</v>
      </c>
    </row>
    <row r="12" spans="1:9" ht="22.5" customHeight="1">
      <c r="A12" s="43" t="s">
        <v>21</v>
      </c>
      <c r="B12" s="92" t="s">
        <v>241</v>
      </c>
      <c r="C12" s="165" t="s">
        <v>23</v>
      </c>
      <c r="D12" s="92" t="s">
        <v>241</v>
      </c>
      <c r="E12" s="92" t="s">
        <v>241</v>
      </c>
      <c r="F12" s="165" t="s">
        <v>23</v>
      </c>
      <c r="G12" s="92" t="s">
        <v>241</v>
      </c>
      <c r="H12" s="92" t="s">
        <v>241</v>
      </c>
      <c r="I12" s="261" t="s">
        <v>23</v>
      </c>
    </row>
    <row r="13" spans="1:9" ht="15" customHeight="1">
      <c r="A13" s="2" t="s">
        <v>24</v>
      </c>
      <c r="B13" s="211" t="s">
        <v>370</v>
      </c>
      <c r="C13" s="177" t="s">
        <v>370</v>
      </c>
      <c r="D13" s="211" t="s">
        <v>370</v>
      </c>
      <c r="E13" s="211" t="s">
        <v>370</v>
      </c>
      <c r="F13" s="177" t="s">
        <v>370</v>
      </c>
      <c r="G13" s="211" t="s">
        <v>370</v>
      </c>
      <c r="H13" s="211" t="s">
        <v>370</v>
      </c>
      <c r="I13" s="197" t="s">
        <v>370</v>
      </c>
    </row>
    <row r="14" spans="1:9" ht="16.5">
      <c r="A14" s="2" t="s">
        <v>134</v>
      </c>
      <c r="B14" s="19" t="s">
        <v>242</v>
      </c>
      <c r="C14" s="119" t="s">
        <v>243</v>
      </c>
      <c r="D14" s="19" t="s">
        <v>244</v>
      </c>
      <c r="E14" s="19" t="s">
        <v>245</v>
      </c>
      <c r="F14" s="119" t="s">
        <v>246</v>
      </c>
      <c r="G14" s="19" t="s">
        <v>247</v>
      </c>
      <c r="H14" s="21" t="s">
        <v>248</v>
      </c>
      <c r="I14" s="262" t="s">
        <v>249</v>
      </c>
    </row>
    <row r="15" spans="1:9" ht="15">
      <c r="A15" s="2" t="s">
        <v>29</v>
      </c>
      <c r="B15" s="94">
        <v>0.5</v>
      </c>
      <c r="C15" s="156">
        <v>0.9</v>
      </c>
      <c r="D15" s="94">
        <v>0.7</v>
      </c>
      <c r="E15" s="94">
        <v>0.7</v>
      </c>
      <c r="F15" s="156"/>
      <c r="G15" s="94">
        <v>0.85</v>
      </c>
      <c r="H15" s="95">
        <v>0.4</v>
      </c>
      <c r="I15" s="161">
        <v>0.8</v>
      </c>
    </row>
    <row r="16" spans="1:11" ht="15">
      <c r="A16" s="113" t="s">
        <v>359</v>
      </c>
      <c r="B16" s="114">
        <f>COUNTA(B17:B86)</f>
        <v>23</v>
      </c>
      <c r="C16" s="122">
        <f aca="true" t="shared" si="0" ref="C16:I16">COUNTA(C17:C86)</f>
        <v>35</v>
      </c>
      <c r="D16" s="114">
        <f t="shared" si="0"/>
        <v>21</v>
      </c>
      <c r="E16" s="114">
        <f t="shared" si="0"/>
        <v>21</v>
      </c>
      <c r="F16" s="122">
        <f t="shared" si="0"/>
        <v>44</v>
      </c>
      <c r="G16" s="114">
        <f t="shared" si="0"/>
        <v>13</v>
      </c>
      <c r="H16" s="114">
        <f t="shared" si="0"/>
        <v>13</v>
      </c>
      <c r="I16" s="122">
        <f t="shared" si="0"/>
        <v>26</v>
      </c>
      <c r="J16" s="259" t="s">
        <v>30</v>
      </c>
      <c r="K16" s="257" t="s">
        <v>26</v>
      </c>
    </row>
    <row r="17" spans="1:11" ht="16.5">
      <c r="A17" s="241" t="s">
        <v>31</v>
      </c>
      <c r="B17" s="26"/>
      <c r="C17" s="167" t="s">
        <v>32</v>
      </c>
      <c r="D17" s="26"/>
      <c r="E17" s="26"/>
      <c r="F17" s="167" t="s">
        <v>32</v>
      </c>
      <c r="G17" s="26"/>
      <c r="H17" s="27"/>
      <c r="I17" s="167" t="s">
        <v>32</v>
      </c>
      <c r="J17" s="93"/>
      <c r="K17" s="6"/>
    </row>
    <row r="18" spans="1:11" ht="16.5">
      <c r="A18" s="233" t="s">
        <v>37</v>
      </c>
      <c r="B18" s="44">
        <v>1</v>
      </c>
      <c r="C18" s="123">
        <v>1</v>
      </c>
      <c r="D18" s="44">
        <v>1</v>
      </c>
      <c r="E18" s="44">
        <v>1</v>
      </c>
      <c r="F18" s="123">
        <v>1</v>
      </c>
      <c r="G18" s="44" t="s">
        <v>32</v>
      </c>
      <c r="H18" s="44" t="s">
        <v>32</v>
      </c>
      <c r="I18" s="167"/>
      <c r="J18" s="44"/>
      <c r="K18" s="44"/>
    </row>
    <row r="19" spans="1:11" ht="16.5">
      <c r="A19" s="233" t="s">
        <v>202</v>
      </c>
      <c r="B19" s="44"/>
      <c r="C19" s="123"/>
      <c r="D19" s="44"/>
      <c r="E19" s="44"/>
      <c r="F19" s="123" t="s">
        <v>32</v>
      </c>
      <c r="G19" s="44"/>
      <c r="H19" s="44"/>
      <c r="I19" s="123" t="s">
        <v>32</v>
      </c>
      <c r="J19" s="44"/>
      <c r="K19" s="44"/>
    </row>
    <row r="20" spans="1:11" ht="16.5">
      <c r="A20" s="233" t="s">
        <v>40</v>
      </c>
      <c r="B20" s="44" t="s">
        <v>38</v>
      </c>
      <c r="C20" s="123"/>
      <c r="D20" s="44" t="s">
        <v>32</v>
      </c>
      <c r="E20" s="44" t="s">
        <v>32</v>
      </c>
      <c r="F20" s="123" t="s">
        <v>32</v>
      </c>
      <c r="G20" s="44" t="s">
        <v>32</v>
      </c>
      <c r="H20" s="44" t="s">
        <v>32</v>
      </c>
      <c r="I20" s="123"/>
      <c r="J20" s="44"/>
      <c r="K20" s="44"/>
    </row>
    <row r="21" spans="1:11" ht="16.5">
      <c r="A21" s="233" t="s">
        <v>250</v>
      </c>
      <c r="B21" s="44"/>
      <c r="C21" s="123" t="s">
        <v>32</v>
      </c>
      <c r="D21" s="44"/>
      <c r="E21" s="44"/>
      <c r="F21" s="123"/>
      <c r="G21" s="44"/>
      <c r="H21" s="44"/>
      <c r="I21" s="123"/>
      <c r="J21" s="44"/>
      <c r="K21" s="44"/>
    </row>
    <row r="22" spans="1:11" ht="16.5">
      <c r="A22" s="233" t="s">
        <v>206</v>
      </c>
      <c r="B22" s="44"/>
      <c r="C22" s="123"/>
      <c r="D22" s="44"/>
      <c r="E22" s="44"/>
      <c r="F22" s="123"/>
      <c r="G22" s="44"/>
      <c r="H22" s="44"/>
      <c r="I22" s="123" t="s">
        <v>38</v>
      </c>
      <c r="J22" s="44"/>
      <c r="K22" s="44"/>
    </row>
    <row r="23" spans="1:11" ht="16.5">
      <c r="A23" s="233" t="s">
        <v>251</v>
      </c>
      <c r="B23" s="44"/>
      <c r="C23" s="123" t="s">
        <v>32</v>
      </c>
      <c r="D23" s="44"/>
      <c r="E23" s="44"/>
      <c r="F23" s="123"/>
      <c r="G23" s="44"/>
      <c r="H23" s="44"/>
      <c r="I23" s="123"/>
      <c r="J23" s="44"/>
      <c r="K23" s="44"/>
    </row>
    <row r="24" spans="1:11" ht="16.5">
      <c r="A24" s="233" t="s">
        <v>207</v>
      </c>
      <c r="B24" s="44">
        <v>2</v>
      </c>
      <c r="C24" s="123" t="s">
        <v>38</v>
      </c>
      <c r="D24" s="44" t="s">
        <v>32</v>
      </c>
      <c r="E24" s="44">
        <v>2</v>
      </c>
      <c r="F24" s="123" t="s">
        <v>38</v>
      </c>
      <c r="G24" s="44">
        <v>3</v>
      </c>
      <c r="H24" s="44" t="s">
        <v>32</v>
      </c>
      <c r="I24" s="123" t="s">
        <v>38</v>
      </c>
      <c r="J24" s="44" t="s">
        <v>34</v>
      </c>
      <c r="K24" s="44"/>
    </row>
    <row r="25" spans="1:11" ht="16.5">
      <c r="A25" s="233" t="s">
        <v>146</v>
      </c>
      <c r="B25" s="44"/>
      <c r="C25" s="123"/>
      <c r="D25" s="44"/>
      <c r="E25" s="44" t="s">
        <v>32</v>
      </c>
      <c r="F25" s="123" t="s">
        <v>32</v>
      </c>
      <c r="G25" s="44"/>
      <c r="H25" s="44" t="s">
        <v>32</v>
      </c>
      <c r="I25" s="123" t="s">
        <v>32</v>
      </c>
      <c r="J25" s="44"/>
      <c r="K25" s="44"/>
    </row>
    <row r="26" spans="1:11" ht="18">
      <c r="A26" s="233" t="s">
        <v>52</v>
      </c>
      <c r="B26" s="44"/>
      <c r="C26" s="123"/>
      <c r="D26" s="44" t="s">
        <v>32</v>
      </c>
      <c r="E26" s="44"/>
      <c r="F26" s="123">
        <v>1</v>
      </c>
      <c r="G26" s="44"/>
      <c r="H26" s="44"/>
      <c r="I26" s="123"/>
      <c r="J26" s="44"/>
      <c r="K26" s="45"/>
    </row>
    <row r="27" spans="1:11" ht="16.5">
      <c r="A27" s="233" t="s">
        <v>252</v>
      </c>
      <c r="B27" s="44" t="s">
        <v>32</v>
      </c>
      <c r="C27" s="123"/>
      <c r="D27" s="44" t="s">
        <v>32</v>
      </c>
      <c r="E27" s="44" t="s">
        <v>32</v>
      </c>
      <c r="F27" s="123"/>
      <c r="G27" s="44"/>
      <c r="H27" s="44"/>
      <c r="I27" s="123"/>
      <c r="J27" s="44" t="s">
        <v>34</v>
      </c>
      <c r="K27" s="44"/>
    </row>
    <row r="28" spans="1:11" ht="16.5">
      <c r="A28" s="233" t="s">
        <v>210</v>
      </c>
      <c r="B28" s="44"/>
      <c r="C28" s="123">
        <v>1</v>
      </c>
      <c r="D28" s="44"/>
      <c r="E28" s="44"/>
      <c r="F28" s="123">
        <v>1</v>
      </c>
      <c r="G28" s="44"/>
      <c r="H28" s="44"/>
      <c r="I28" s="123"/>
      <c r="J28" s="44"/>
      <c r="K28" s="44"/>
    </row>
    <row r="29" spans="1:11" ht="16.5">
      <c r="A29" s="233" t="s">
        <v>211</v>
      </c>
      <c r="B29" s="44" t="s">
        <v>32</v>
      </c>
      <c r="C29" s="123" t="s">
        <v>38</v>
      </c>
      <c r="D29" s="44"/>
      <c r="E29" s="44"/>
      <c r="F29" s="123" t="s">
        <v>38</v>
      </c>
      <c r="G29" s="44"/>
      <c r="H29" s="44"/>
      <c r="I29" s="123" t="s">
        <v>32</v>
      </c>
      <c r="J29" s="44"/>
      <c r="K29" s="44"/>
    </row>
    <row r="30" spans="1:11" ht="16.5">
      <c r="A30" s="233" t="s">
        <v>147</v>
      </c>
      <c r="B30" s="44"/>
      <c r="C30" s="123">
        <v>1</v>
      </c>
      <c r="D30" s="44" t="s">
        <v>32</v>
      </c>
      <c r="E30" s="44" t="s">
        <v>32</v>
      </c>
      <c r="F30" s="123">
        <v>1</v>
      </c>
      <c r="G30" s="44"/>
      <c r="H30" s="44"/>
      <c r="I30" s="123">
        <v>1</v>
      </c>
      <c r="J30" s="44"/>
      <c r="K30" s="44"/>
    </row>
    <row r="31" spans="1:11" ht="16.5">
      <c r="A31" s="233" t="s">
        <v>253</v>
      </c>
      <c r="B31" s="44"/>
      <c r="C31" s="123"/>
      <c r="D31" s="44"/>
      <c r="E31" s="44" t="s">
        <v>38</v>
      </c>
      <c r="F31" s="123"/>
      <c r="G31" s="44" t="s">
        <v>32</v>
      </c>
      <c r="H31" s="44"/>
      <c r="I31" s="123"/>
      <c r="J31" s="44"/>
      <c r="K31" s="44"/>
    </row>
    <row r="32" spans="1:11" ht="16.5">
      <c r="A32" s="233" t="s">
        <v>148</v>
      </c>
      <c r="B32" s="44"/>
      <c r="C32" s="123"/>
      <c r="D32" s="44"/>
      <c r="E32" s="44"/>
      <c r="F32" s="123" t="s">
        <v>38</v>
      </c>
      <c r="G32" s="44" t="s">
        <v>32</v>
      </c>
      <c r="H32" s="44"/>
      <c r="I32" s="123"/>
      <c r="J32" s="44"/>
      <c r="K32" s="44"/>
    </row>
    <row r="33" spans="1:11" ht="16.5">
      <c r="A33" s="233" t="s">
        <v>60</v>
      </c>
      <c r="B33" s="44" t="s">
        <v>32</v>
      </c>
      <c r="C33" s="123">
        <v>1</v>
      </c>
      <c r="D33" s="44">
        <v>1</v>
      </c>
      <c r="E33" s="44">
        <v>1</v>
      </c>
      <c r="F33" s="123" t="s">
        <v>32</v>
      </c>
      <c r="G33" s="44" t="s">
        <v>32</v>
      </c>
      <c r="H33" s="44"/>
      <c r="I33" s="123">
        <v>1</v>
      </c>
      <c r="J33" s="44"/>
      <c r="K33" s="44"/>
    </row>
    <row r="34" spans="1:11" ht="16.5">
      <c r="A34" s="233" t="s">
        <v>150</v>
      </c>
      <c r="B34" s="44"/>
      <c r="C34" s="123"/>
      <c r="D34" s="44"/>
      <c r="E34" s="44"/>
      <c r="F34" s="123"/>
      <c r="G34" s="44" t="s">
        <v>32</v>
      </c>
      <c r="H34" s="44"/>
      <c r="I34" s="123"/>
      <c r="J34" s="44"/>
      <c r="K34" s="44"/>
    </row>
    <row r="35" spans="1:11" ht="16.5">
      <c r="A35" s="233" t="s">
        <v>62</v>
      </c>
      <c r="B35" s="44" t="s">
        <v>32</v>
      </c>
      <c r="C35" s="123" t="s">
        <v>32</v>
      </c>
      <c r="D35" s="44"/>
      <c r="E35" s="44"/>
      <c r="F35" s="123"/>
      <c r="G35" s="44"/>
      <c r="H35" s="44"/>
      <c r="I35" s="123"/>
      <c r="J35" s="44"/>
      <c r="K35" s="44"/>
    </row>
    <row r="36" spans="1:11" ht="16.5">
      <c r="A36" s="233" t="s">
        <v>254</v>
      </c>
      <c r="B36" s="44" t="s">
        <v>32</v>
      </c>
      <c r="C36" s="123"/>
      <c r="D36" s="44"/>
      <c r="E36" s="44"/>
      <c r="F36" s="123"/>
      <c r="G36" s="44"/>
      <c r="H36" s="44"/>
      <c r="I36" s="123"/>
      <c r="J36" s="44"/>
      <c r="K36" s="44"/>
    </row>
    <row r="37" spans="1:11" ht="16.5">
      <c r="A37" s="233" t="s">
        <v>65</v>
      </c>
      <c r="B37" s="44" t="s">
        <v>32</v>
      </c>
      <c r="C37" s="123"/>
      <c r="D37" s="44"/>
      <c r="E37" s="44"/>
      <c r="F37" s="123"/>
      <c r="G37" s="44"/>
      <c r="H37" s="44"/>
      <c r="I37" s="123"/>
      <c r="J37" s="44"/>
      <c r="K37" s="44"/>
    </row>
    <row r="38" spans="1:11" ht="16.5">
      <c r="A38" s="233" t="s">
        <v>255</v>
      </c>
      <c r="B38" s="44"/>
      <c r="C38" s="123"/>
      <c r="D38" s="44"/>
      <c r="E38" s="44" t="s">
        <v>38</v>
      </c>
      <c r="F38" s="123"/>
      <c r="G38" s="44"/>
      <c r="H38" s="44"/>
      <c r="I38" s="123"/>
      <c r="J38" s="44"/>
      <c r="K38" s="44"/>
    </row>
    <row r="39" spans="1:11" ht="16.5">
      <c r="A39" s="233" t="s">
        <v>256</v>
      </c>
      <c r="B39" s="44"/>
      <c r="C39" s="123" t="s">
        <v>32</v>
      </c>
      <c r="D39" s="44"/>
      <c r="E39" s="44"/>
      <c r="F39" s="123"/>
      <c r="G39" s="44"/>
      <c r="H39" s="44"/>
      <c r="I39" s="123"/>
      <c r="J39" s="44" t="s">
        <v>257</v>
      </c>
      <c r="K39" s="44"/>
    </row>
    <row r="40" spans="1:11" ht="16.5">
      <c r="A40" s="233" t="s">
        <v>69</v>
      </c>
      <c r="B40" s="44"/>
      <c r="C40" s="123" t="s">
        <v>38</v>
      </c>
      <c r="D40" s="44"/>
      <c r="E40" s="44"/>
      <c r="F40" s="123"/>
      <c r="G40" s="44"/>
      <c r="H40" s="44"/>
      <c r="I40" s="123"/>
      <c r="J40" s="44"/>
      <c r="K40" s="44"/>
    </row>
    <row r="41" spans="1:11" ht="16.5">
      <c r="A41" s="233" t="s">
        <v>258</v>
      </c>
      <c r="B41" s="44" t="s">
        <v>32</v>
      </c>
      <c r="C41" s="123"/>
      <c r="D41" s="44"/>
      <c r="E41" s="44"/>
      <c r="F41" s="123" t="s">
        <v>38</v>
      </c>
      <c r="G41" s="44"/>
      <c r="H41" s="44"/>
      <c r="I41" s="123"/>
      <c r="J41" s="44"/>
      <c r="K41" s="44"/>
    </row>
    <row r="42" spans="1:11" ht="16.5">
      <c r="A42" s="233" t="s">
        <v>215</v>
      </c>
      <c r="B42" s="44"/>
      <c r="C42" s="123" t="s">
        <v>38</v>
      </c>
      <c r="D42" s="44"/>
      <c r="E42" s="44"/>
      <c r="F42" s="123"/>
      <c r="G42" s="44"/>
      <c r="H42" s="44"/>
      <c r="I42" s="123"/>
      <c r="J42" s="44"/>
      <c r="K42" s="44"/>
    </row>
    <row r="43" spans="1:11" ht="16.5">
      <c r="A43" s="233" t="s">
        <v>72</v>
      </c>
      <c r="B43" s="44"/>
      <c r="C43" s="123">
        <v>1</v>
      </c>
      <c r="D43" s="44"/>
      <c r="E43" s="44"/>
      <c r="F43" s="123">
        <v>1</v>
      </c>
      <c r="G43" s="44"/>
      <c r="H43" s="44"/>
      <c r="I43" s="123"/>
      <c r="J43" s="44"/>
      <c r="K43" s="44"/>
    </row>
    <row r="44" spans="1:11" ht="16.5">
      <c r="A44" s="233" t="s">
        <v>259</v>
      </c>
      <c r="B44" s="44" t="s">
        <v>38</v>
      </c>
      <c r="C44" s="123"/>
      <c r="D44" s="44"/>
      <c r="E44" s="44" t="s">
        <v>38</v>
      </c>
      <c r="F44" s="123" t="s">
        <v>38</v>
      </c>
      <c r="G44" s="44"/>
      <c r="H44" s="44"/>
      <c r="I44" s="123"/>
      <c r="J44" s="44"/>
      <c r="K44" s="44"/>
    </row>
    <row r="45" spans="1:11" ht="16.5">
      <c r="A45" s="233" t="s">
        <v>260</v>
      </c>
      <c r="B45" s="44" t="s">
        <v>38</v>
      </c>
      <c r="C45" s="123"/>
      <c r="D45" s="44" t="s">
        <v>38</v>
      </c>
      <c r="E45" s="44"/>
      <c r="F45" s="123"/>
      <c r="G45" s="44"/>
      <c r="H45" s="44"/>
      <c r="I45" s="123"/>
      <c r="J45" s="44" t="s">
        <v>34</v>
      </c>
      <c r="K45" s="44"/>
    </row>
    <row r="46" spans="1:11" ht="16.5">
      <c r="A46" s="233" t="s">
        <v>216</v>
      </c>
      <c r="B46" s="44"/>
      <c r="C46" s="123">
        <v>2</v>
      </c>
      <c r="D46" s="44"/>
      <c r="E46" s="44"/>
      <c r="F46" s="123">
        <v>2</v>
      </c>
      <c r="G46" s="44"/>
      <c r="H46" s="44"/>
      <c r="I46" s="123" t="s">
        <v>32</v>
      </c>
      <c r="J46" s="44"/>
      <c r="K46" s="44"/>
    </row>
    <row r="47" spans="1:11" ht="16.5">
      <c r="A47" s="233" t="s">
        <v>74</v>
      </c>
      <c r="B47" s="44"/>
      <c r="C47" s="123" t="s">
        <v>32</v>
      </c>
      <c r="D47" s="44"/>
      <c r="E47" s="44"/>
      <c r="F47" s="123" t="s">
        <v>32</v>
      </c>
      <c r="G47" s="44"/>
      <c r="H47" s="44"/>
      <c r="I47" s="123"/>
      <c r="J47" s="44"/>
      <c r="K47" s="44"/>
    </row>
    <row r="48" spans="1:11" ht="16.5">
      <c r="A48" s="233" t="s">
        <v>157</v>
      </c>
      <c r="B48" s="44"/>
      <c r="C48" s="123">
        <v>1</v>
      </c>
      <c r="D48" s="44"/>
      <c r="E48" s="44"/>
      <c r="F48" s="123">
        <v>1</v>
      </c>
      <c r="G48" s="44"/>
      <c r="H48" s="44"/>
      <c r="I48" s="123">
        <v>2</v>
      </c>
      <c r="J48" s="44"/>
      <c r="K48" s="44"/>
    </row>
    <row r="49" spans="1:11" ht="16.5">
      <c r="A49" s="233" t="s">
        <v>77</v>
      </c>
      <c r="B49" s="44"/>
      <c r="C49" s="123" t="s">
        <v>32</v>
      </c>
      <c r="D49" s="44" t="s">
        <v>38</v>
      </c>
      <c r="E49" s="44"/>
      <c r="F49" s="123" t="s">
        <v>32</v>
      </c>
      <c r="G49" s="44"/>
      <c r="H49" s="44"/>
      <c r="I49" s="123" t="s">
        <v>32</v>
      </c>
      <c r="J49" s="44"/>
      <c r="K49" s="44"/>
    </row>
    <row r="50" spans="1:11" ht="16.5">
      <c r="A50" s="233" t="s">
        <v>160</v>
      </c>
      <c r="B50" s="44"/>
      <c r="C50" s="123"/>
      <c r="D50" s="44"/>
      <c r="E50" s="44" t="s">
        <v>32</v>
      </c>
      <c r="F50" s="123" t="s">
        <v>32</v>
      </c>
      <c r="G50" s="44"/>
      <c r="H50" s="44"/>
      <c r="I50" s="123" t="s">
        <v>32</v>
      </c>
      <c r="J50" s="44"/>
      <c r="K50" s="44"/>
    </row>
    <row r="51" spans="1:11" ht="16.5">
      <c r="A51" s="233" t="s">
        <v>85</v>
      </c>
      <c r="B51" s="44"/>
      <c r="C51" s="123"/>
      <c r="D51" s="44"/>
      <c r="E51" s="44"/>
      <c r="F51" s="123" t="s">
        <v>32</v>
      </c>
      <c r="G51" s="44"/>
      <c r="H51" s="44"/>
      <c r="I51" s="123"/>
      <c r="J51" s="44"/>
      <c r="K51" s="44"/>
    </row>
    <row r="52" spans="1:11" ht="16.5">
      <c r="A52" s="233" t="s">
        <v>261</v>
      </c>
      <c r="B52" s="44" t="s">
        <v>38</v>
      </c>
      <c r="C52" s="123"/>
      <c r="D52" s="44"/>
      <c r="E52" s="44"/>
      <c r="F52" s="123"/>
      <c r="G52" s="44"/>
      <c r="H52" s="44"/>
      <c r="I52" s="123"/>
      <c r="J52" s="44"/>
      <c r="K52" s="44"/>
    </row>
    <row r="53" spans="1:11" ht="16.5">
      <c r="A53" s="233" t="s">
        <v>165</v>
      </c>
      <c r="B53" s="44" t="s">
        <v>38</v>
      </c>
      <c r="C53" s="123" t="s">
        <v>32</v>
      </c>
      <c r="D53" s="44"/>
      <c r="E53" s="44"/>
      <c r="F53" s="123">
        <v>1</v>
      </c>
      <c r="G53" s="44"/>
      <c r="H53" s="44" t="s">
        <v>32</v>
      </c>
      <c r="I53" s="123" t="s">
        <v>32</v>
      </c>
      <c r="J53" s="44"/>
      <c r="K53" s="44"/>
    </row>
    <row r="54" spans="1:11" ht="16.5">
      <c r="A54" s="233" t="s">
        <v>262</v>
      </c>
      <c r="B54" s="44"/>
      <c r="C54" s="123"/>
      <c r="D54" s="44"/>
      <c r="E54" s="44"/>
      <c r="F54" s="123" t="s">
        <v>32</v>
      </c>
      <c r="G54" s="44"/>
      <c r="H54" s="44"/>
      <c r="I54" s="123"/>
      <c r="J54" s="44"/>
      <c r="K54" s="44"/>
    </row>
    <row r="55" spans="1:11" ht="16.5">
      <c r="A55" s="233" t="s">
        <v>90</v>
      </c>
      <c r="B55" s="44"/>
      <c r="C55" s="123" t="s">
        <v>32</v>
      </c>
      <c r="D55" s="44"/>
      <c r="E55" s="44"/>
      <c r="F55" s="123"/>
      <c r="G55" s="44"/>
      <c r="H55" s="44"/>
      <c r="I55" s="123"/>
      <c r="J55" s="44"/>
      <c r="K55" s="44"/>
    </row>
    <row r="56" spans="1:11" ht="16.5">
      <c r="A56" s="233" t="s">
        <v>263</v>
      </c>
      <c r="B56" s="44"/>
      <c r="C56" s="123"/>
      <c r="D56" s="44"/>
      <c r="E56" s="44"/>
      <c r="F56" s="123" t="s">
        <v>38</v>
      </c>
      <c r="G56" s="44"/>
      <c r="H56" s="44"/>
      <c r="I56" s="123"/>
      <c r="J56" s="44"/>
      <c r="K56" s="44"/>
    </row>
    <row r="57" spans="1:11" ht="16.5">
      <c r="A57" s="233" t="s">
        <v>92</v>
      </c>
      <c r="B57" s="44" t="s">
        <v>32</v>
      </c>
      <c r="C57" s="123">
        <v>1</v>
      </c>
      <c r="D57" s="44">
        <v>2</v>
      </c>
      <c r="E57" s="44">
        <v>2</v>
      </c>
      <c r="F57" s="123">
        <v>3</v>
      </c>
      <c r="G57" s="44">
        <v>2</v>
      </c>
      <c r="H57" s="44">
        <v>2</v>
      </c>
      <c r="I57" s="123">
        <v>2</v>
      </c>
      <c r="J57" s="44"/>
      <c r="K57" s="44"/>
    </row>
    <row r="58" spans="1:11" ht="16.5">
      <c r="A58" s="233" t="s">
        <v>264</v>
      </c>
      <c r="B58" s="44"/>
      <c r="C58" s="123" t="s">
        <v>32</v>
      </c>
      <c r="D58" s="44"/>
      <c r="E58" s="44"/>
      <c r="F58" s="123"/>
      <c r="G58" s="44"/>
      <c r="H58" s="44"/>
      <c r="I58" s="123"/>
      <c r="J58" s="44"/>
      <c r="K58" s="44"/>
    </row>
    <row r="59" spans="1:11" ht="16.5">
      <c r="A59" s="233" t="s">
        <v>221</v>
      </c>
      <c r="B59" s="44"/>
      <c r="C59" s="123"/>
      <c r="D59" s="44"/>
      <c r="E59" s="44"/>
      <c r="F59" s="123" t="s">
        <v>38</v>
      </c>
      <c r="G59" s="44"/>
      <c r="H59" s="44"/>
      <c r="I59" s="123"/>
      <c r="J59" s="44"/>
      <c r="K59" s="44"/>
    </row>
    <row r="60" spans="1:11" ht="16.5">
      <c r="A60" s="233" t="s">
        <v>265</v>
      </c>
      <c r="B60" s="44" t="s">
        <v>32</v>
      </c>
      <c r="C60" s="123" t="s">
        <v>38</v>
      </c>
      <c r="D60" s="44">
        <v>1</v>
      </c>
      <c r="E60" s="44" t="s">
        <v>38</v>
      </c>
      <c r="F60" s="123" t="s">
        <v>32</v>
      </c>
      <c r="G60" s="44" t="s">
        <v>32</v>
      </c>
      <c r="H60" s="44" t="s">
        <v>32</v>
      </c>
      <c r="I60" s="123"/>
      <c r="J60" s="44"/>
      <c r="K60" s="44"/>
    </row>
    <row r="61" spans="1:11" ht="16.5">
      <c r="A61" s="233" t="s">
        <v>93</v>
      </c>
      <c r="B61" s="44" t="s">
        <v>32</v>
      </c>
      <c r="C61" s="123">
        <v>1</v>
      </c>
      <c r="D61" s="44" t="s">
        <v>32</v>
      </c>
      <c r="E61" s="44"/>
      <c r="F61" s="123" t="s">
        <v>32</v>
      </c>
      <c r="G61" s="44"/>
      <c r="H61" s="44"/>
      <c r="I61" s="123"/>
      <c r="J61" s="44" t="s">
        <v>34</v>
      </c>
      <c r="K61" s="44"/>
    </row>
    <row r="62" spans="1:11" ht="16.5">
      <c r="A62" s="233" t="s">
        <v>94</v>
      </c>
      <c r="B62" s="44">
        <v>2</v>
      </c>
      <c r="C62" s="123" t="s">
        <v>32</v>
      </c>
      <c r="D62" s="44">
        <v>1</v>
      </c>
      <c r="E62" s="44">
        <v>1</v>
      </c>
      <c r="F62" s="123">
        <v>2</v>
      </c>
      <c r="G62" s="44"/>
      <c r="H62" s="44" t="s">
        <v>32</v>
      </c>
      <c r="I62" s="123">
        <v>2</v>
      </c>
      <c r="J62" s="44"/>
      <c r="K62" s="44"/>
    </row>
    <row r="63" spans="1:11" ht="16.5">
      <c r="A63" s="233" t="s">
        <v>168</v>
      </c>
      <c r="B63" s="44"/>
      <c r="C63" s="123"/>
      <c r="D63" s="44"/>
      <c r="E63" s="44"/>
      <c r="F63" s="123">
        <v>1</v>
      </c>
      <c r="G63" s="44"/>
      <c r="H63" s="44"/>
      <c r="I63" s="123">
        <v>3</v>
      </c>
      <c r="J63" s="44"/>
      <c r="K63" s="44"/>
    </row>
    <row r="64" spans="1:11" ht="16.5">
      <c r="A64" s="233" t="s">
        <v>97</v>
      </c>
      <c r="B64" s="44"/>
      <c r="C64" s="123">
        <v>1</v>
      </c>
      <c r="D64" s="44"/>
      <c r="E64" s="44"/>
      <c r="F64" s="123">
        <v>1</v>
      </c>
      <c r="G64" s="44"/>
      <c r="H64" s="44"/>
      <c r="I64" s="123" t="s">
        <v>32</v>
      </c>
      <c r="J64" s="44"/>
      <c r="K64" s="44"/>
    </row>
    <row r="65" spans="1:11" ht="16.5">
      <c r="A65" s="233" t="s">
        <v>266</v>
      </c>
      <c r="B65" s="44"/>
      <c r="C65" s="123"/>
      <c r="D65" s="44"/>
      <c r="E65" s="44"/>
      <c r="F65" s="123"/>
      <c r="G65" s="44"/>
      <c r="H65" s="44"/>
      <c r="I65" s="123" t="s">
        <v>38</v>
      </c>
      <c r="J65" s="44"/>
      <c r="K65" s="44"/>
    </row>
    <row r="66" spans="1:11" ht="16.5">
      <c r="A66" s="233" t="s">
        <v>267</v>
      </c>
      <c r="B66" s="44"/>
      <c r="C66" s="123" t="s">
        <v>38</v>
      </c>
      <c r="D66" s="44"/>
      <c r="E66" s="44"/>
      <c r="F66" s="123"/>
      <c r="G66" s="44"/>
      <c r="H66" s="44"/>
      <c r="I66" s="123"/>
      <c r="J66" s="44"/>
      <c r="K66" s="44"/>
    </row>
    <row r="67" spans="1:11" ht="16.5">
      <c r="A67" s="233" t="s">
        <v>170</v>
      </c>
      <c r="B67" s="44" t="s">
        <v>32</v>
      </c>
      <c r="C67" s="123"/>
      <c r="D67" s="44"/>
      <c r="E67" s="44" t="s">
        <v>32</v>
      </c>
      <c r="F67" s="123"/>
      <c r="G67" s="44"/>
      <c r="H67" s="44" t="s">
        <v>32</v>
      </c>
      <c r="I67" s="123"/>
      <c r="J67" s="44"/>
      <c r="K67" s="44"/>
    </row>
    <row r="68" spans="1:11" ht="16.5">
      <c r="A68" s="233" t="s">
        <v>171</v>
      </c>
      <c r="B68" s="44"/>
      <c r="C68" s="123">
        <v>1</v>
      </c>
      <c r="D68" s="44" t="s">
        <v>32</v>
      </c>
      <c r="E68" s="44"/>
      <c r="F68" s="123">
        <v>1</v>
      </c>
      <c r="G68" s="44"/>
      <c r="H68" s="44"/>
      <c r="I68" s="123">
        <v>1</v>
      </c>
      <c r="J68" s="44"/>
      <c r="K68" s="44"/>
    </row>
    <row r="69" spans="1:11" ht="16.5">
      <c r="A69" s="233" t="s">
        <v>224</v>
      </c>
      <c r="B69" s="44"/>
      <c r="C69" s="123"/>
      <c r="D69" s="44"/>
      <c r="E69" s="44"/>
      <c r="F69" s="123" t="s">
        <v>32</v>
      </c>
      <c r="G69" s="44"/>
      <c r="H69" s="44"/>
      <c r="I69" s="123"/>
      <c r="J69" s="44"/>
      <c r="K69" s="44"/>
    </row>
    <row r="70" spans="1:11" ht="16.5">
      <c r="A70" s="233" t="s">
        <v>225</v>
      </c>
      <c r="B70" s="44" t="s">
        <v>32</v>
      </c>
      <c r="C70" s="123">
        <v>1</v>
      </c>
      <c r="D70" s="44"/>
      <c r="E70" s="44" t="s">
        <v>32</v>
      </c>
      <c r="F70" s="123">
        <v>1</v>
      </c>
      <c r="G70" s="44" t="s">
        <v>32</v>
      </c>
      <c r="H70" s="44"/>
      <c r="I70" s="123" t="s">
        <v>32</v>
      </c>
      <c r="J70" s="44"/>
      <c r="K70" s="44"/>
    </row>
    <row r="71" spans="1:11" ht="16.5">
      <c r="A71" s="233" t="s">
        <v>172</v>
      </c>
      <c r="B71" s="44" t="s">
        <v>32</v>
      </c>
      <c r="C71" s="123"/>
      <c r="D71" s="44" t="s">
        <v>32</v>
      </c>
      <c r="E71" s="44" t="s">
        <v>32</v>
      </c>
      <c r="F71" s="123" t="s">
        <v>32</v>
      </c>
      <c r="G71" s="44" t="s">
        <v>32</v>
      </c>
      <c r="H71" s="44" t="s">
        <v>32</v>
      </c>
      <c r="I71" s="123" t="s">
        <v>38</v>
      </c>
      <c r="J71" s="44"/>
      <c r="K71" s="44"/>
    </row>
    <row r="72" spans="1:11" ht="16.5">
      <c r="A72" s="233" t="s">
        <v>268</v>
      </c>
      <c r="B72" s="44"/>
      <c r="C72" s="123"/>
      <c r="D72" s="44" t="s">
        <v>38</v>
      </c>
      <c r="E72" s="44"/>
      <c r="F72" s="123"/>
      <c r="G72" s="44"/>
      <c r="H72" s="44"/>
      <c r="I72" s="123"/>
      <c r="J72" s="44"/>
      <c r="K72" s="44"/>
    </row>
    <row r="73" spans="1:11" ht="16.5">
      <c r="A73" s="233" t="s">
        <v>175</v>
      </c>
      <c r="B73" s="44"/>
      <c r="C73" s="123" t="s">
        <v>32</v>
      </c>
      <c r="D73" s="44" t="s">
        <v>32</v>
      </c>
      <c r="E73" s="44"/>
      <c r="F73" s="123" t="s">
        <v>32</v>
      </c>
      <c r="G73" s="44"/>
      <c r="H73" s="44">
        <v>1</v>
      </c>
      <c r="I73" s="123" t="s">
        <v>32</v>
      </c>
      <c r="J73" s="44"/>
      <c r="K73" s="44"/>
    </row>
    <row r="74" spans="1:11" ht="16.5">
      <c r="A74" s="233" t="s">
        <v>176</v>
      </c>
      <c r="B74" s="44"/>
      <c r="C74" s="123"/>
      <c r="D74" s="44"/>
      <c r="E74" s="44"/>
      <c r="F74" s="123"/>
      <c r="G74" s="44"/>
      <c r="H74" s="44"/>
      <c r="I74" s="123" t="s">
        <v>38</v>
      </c>
      <c r="J74" s="44"/>
      <c r="K74" s="44"/>
    </row>
    <row r="75" spans="1:11" ht="16.5">
      <c r="A75" s="233" t="s">
        <v>105</v>
      </c>
      <c r="B75" s="44"/>
      <c r="C75" s="123"/>
      <c r="D75" s="44"/>
      <c r="E75" s="44" t="s">
        <v>32</v>
      </c>
      <c r="F75" s="123"/>
      <c r="G75" s="44"/>
      <c r="H75" s="44"/>
      <c r="I75" s="123"/>
      <c r="J75" s="44"/>
      <c r="K75" s="44"/>
    </row>
    <row r="76" spans="1:11" ht="16.5">
      <c r="A76" s="233" t="s">
        <v>106</v>
      </c>
      <c r="B76" s="44"/>
      <c r="C76" s="123"/>
      <c r="D76" s="44"/>
      <c r="E76" s="44"/>
      <c r="F76" s="123" t="s">
        <v>32</v>
      </c>
      <c r="G76" s="44"/>
      <c r="H76" s="44"/>
      <c r="I76" s="123"/>
      <c r="J76" s="44"/>
      <c r="K76" s="44"/>
    </row>
    <row r="77" spans="1:11" ht="16.5">
      <c r="A77" s="233" t="s">
        <v>269</v>
      </c>
      <c r="B77" s="44"/>
      <c r="C77" s="123"/>
      <c r="D77" s="44"/>
      <c r="E77" s="44"/>
      <c r="F77" s="123"/>
      <c r="G77" s="44"/>
      <c r="H77" s="44"/>
      <c r="I77" s="123" t="s">
        <v>32</v>
      </c>
      <c r="J77" s="44"/>
      <c r="K77" s="44"/>
    </row>
    <row r="78" spans="1:11" ht="16.5">
      <c r="A78" s="233" t="s">
        <v>227</v>
      </c>
      <c r="B78" s="44"/>
      <c r="C78" s="123"/>
      <c r="D78" s="44"/>
      <c r="E78" s="44" t="s">
        <v>38</v>
      </c>
      <c r="F78" s="123" t="s">
        <v>38</v>
      </c>
      <c r="G78" s="44"/>
      <c r="H78" s="44" t="s">
        <v>38</v>
      </c>
      <c r="I78" s="123"/>
      <c r="J78" s="44"/>
      <c r="K78" s="44"/>
    </row>
    <row r="79" spans="1:11" ht="16.5">
      <c r="A79" s="233" t="s">
        <v>180</v>
      </c>
      <c r="B79" s="44"/>
      <c r="C79" s="123"/>
      <c r="D79" s="44"/>
      <c r="E79" s="44"/>
      <c r="F79" s="123" t="s">
        <v>32</v>
      </c>
      <c r="G79" s="44"/>
      <c r="H79" s="44"/>
      <c r="I79" s="123"/>
      <c r="J79" s="44"/>
      <c r="K79" s="44"/>
    </row>
    <row r="80" spans="1:11" ht="16.5">
      <c r="A80" s="233" t="s">
        <v>181</v>
      </c>
      <c r="B80" s="44" t="s">
        <v>38</v>
      </c>
      <c r="C80" s="123" t="s">
        <v>38</v>
      </c>
      <c r="D80" s="44" t="s">
        <v>32</v>
      </c>
      <c r="E80" s="44"/>
      <c r="F80" s="123"/>
      <c r="G80" s="44"/>
      <c r="H80" s="44"/>
      <c r="I80" s="123"/>
      <c r="J80" s="44"/>
      <c r="K80" s="44"/>
    </row>
    <row r="81" spans="1:11" ht="16.5">
      <c r="A81" s="233" t="s">
        <v>182</v>
      </c>
      <c r="B81" s="44" t="s">
        <v>32</v>
      </c>
      <c r="C81" s="123" t="s">
        <v>32</v>
      </c>
      <c r="D81" s="44" t="s">
        <v>32</v>
      </c>
      <c r="E81" s="44" t="s">
        <v>32</v>
      </c>
      <c r="F81" s="123">
        <v>1</v>
      </c>
      <c r="G81" s="44" t="s">
        <v>32</v>
      </c>
      <c r="H81" s="44"/>
      <c r="I81" s="123">
        <v>2</v>
      </c>
      <c r="J81" s="44"/>
      <c r="K81" s="44"/>
    </row>
    <row r="82" spans="1:11" ht="16.5">
      <c r="A82" s="233" t="s">
        <v>270</v>
      </c>
      <c r="B82" s="44"/>
      <c r="C82" s="123"/>
      <c r="D82" s="44" t="s">
        <v>38</v>
      </c>
      <c r="E82" s="44"/>
      <c r="F82" s="123" t="s">
        <v>32</v>
      </c>
      <c r="G82" s="44">
        <v>1</v>
      </c>
      <c r="H82" s="44" t="s">
        <v>32</v>
      </c>
      <c r="I82" s="123"/>
      <c r="J82" s="44"/>
      <c r="K82" s="44"/>
    </row>
    <row r="83" spans="1:11" ht="16.5">
      <c r="A83" s="233" t="s">
        <v>183</v>
      </c>
      <c r="B83" s="44"/>
      <c r="C83" s="123" t="s">
        <v>32</v>
      </c>
      <c r="D83" s="44" t="s">
        <v>38</v>
      </c>
      <c r="E83" s="44"/>
      <c r="F83" s="123" t="s">
        <v>38</v>
      </c>
      <c r="G83" s="44"/>
      <c r="H83" s="44"/>
      <c r="I83" s="123"/>
      <c r="J83" s="44"/>
      <c r="K83" s="44"/>
    </row>
    <row r="84" spans="1:11" ht="16.5">
      <c r="A84" s="242" t="s">
        <v>113</v>
      </c>
      <c r="B84" s="65"/>
      <c r="C84" s="168" t="s">
        <v>32</v>
      </c>
      <c r="D84" s="65"/>
      <c r="E84" s="65" t="s">
        <v>32</v>
      </c>
      <c r="F84" s="168"/>
      <c r="G84" s="65"/>
      <c r="H84" s="65"/>
      <c r="I84" s="168"/>
      <c r="J84" s="65"/>
      <c r="K84" s="65"/>
    </row>
    <row r="85" spans="1:11" ht="16.5">
      <c r="A85" s="233" t="s">
        <v>271</v>
      </c>
      <c r="B85" s="44"/>
      <c r="C85" s="123"/>
      <c r="D85" s="44"/>
      <c r="E85" s="44"/>
      <c r="F85" s="123" t="s">
        <v>38</v>
      </c>
      <c r="G85" s="44"/>
      <c r="H85" s="44"/>
      <c r="I85" s="123"/>
      <c r="J85" s="44"/>
      <c r="K85" s="44"/>
    </row>
    <row r="86" spans="1:11" ht="16.5">
      <c r="A86" s="233" t="s">
        <v>115</v>
      </c>
      <c r="B86" s="44"/>
      <c r="C86" s="123">
        <v>2</v>
      </c>
      <c r="D86" s="44"/>
      <c r="E86" s="44"/>
      <c r="F86" s="123">
        <v>1</v>
      </c>
      <c r="G86" s="44"/>
      <c r="H86" s="44"/>
      <c r="I86" s="123">
        <v>2</v>
      </c>
      <c r="J86" s="44"/>
      <c r="K86" s="44"/>
    </row>
    <row r="87" spans="1:11" ht="16.5">
      <c r="A87" s="23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3" ht="15">
      <c r="A88" s="32" t="s">
        <v>116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3"/>
      <c r="M88" s="31"/>
    </row>
    <row r="89" spans="1:13" ht="15">
      <c r="A89" s="34" t="s">
        <v>117</v>
      </c>
      <c r="B89" s="267" t="s">
        <v>118</v>
      </c>
      <c r="C89" s="267"/>
      <c r="D89" s="267"/>
      <c r="E89" s="267"/>
      <c r="F89" s="267"/>
      <c r="G89" s="267"/>
      <c r="H89" s="267"/>
      <c r="I89" s="36"/>
      <c r="J89" s="31"/>
      <c r="K89" s="31"/>
      <c r="L89" s="36"/>
      <c r="M89" s="37"/>
    </row>
    <row r="90" spans="1:13" ht="30">
      <c r="A90" s="38" t="s">
        <v>119</v>
      </c>
      <c r="B90" s="267" t="s">
        <v>120</v>
      </c>
      <c r="C90" s="267"/>
      <c r="D90" s="267"/>
      <c r="E90" s="267"/>
      <c r="F90" s="267"/>
      <c r="G90" s="267"/>
      <c r="H90" s="267"/>
      <c r="I90" s="36"/>
      <c r="J90" s="31"/>
      <c r="K90" s="31"/>
      <c r="L90" s="36"/>
      <c r="M90" s="37"/>
    </row>
    <row r="91" spans="1:13" ht="15">
      <c r="A91" s="39" t="s">
        <v>121</v>
      </c>
      <c r="B91" s="267" t="s">
        <v>122</v>
      </c>
      <c r="C91" s="267"/>
      <c r="D91" s="267"/>
      <c r="E91" s="267"/>
      <c r="F91" s="267"/>
      <c r="G91" s="267"/>
      <c r="H91" s="267"/>
      <c r="I91" s="36"/>
      <c r="J91" s="31"/>
      <c r="K91" s="31"/>
      <c r="L91" s="36"/>
      <c r="M91" s="37"/>
    </row>
    <row r="92" spans="1:13" ht="15">
      <c r="A92" s="97" t="s">
        <v>123</v>
      </c>
      <c r="I92" s="36"/>
      <c r="J92" s="31"/>
      <c r="K92" s="31"/>
      <c r="L92" s="36"/>
      <c r="M92" s="37"/>
    </row>
  </sheetData>
  <sheetProtection selectLockedCells="1" selectUnlockedCells="1"/>
  <mergeCells count="3">
    <mergeCell ref="B89:H89"/>
    <mergeCell ref="B90:H90"/>
    <mergeCell ref="B91:H91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workbookViewId="0" topLeftCell="B85">
      <selection activeCell="A105" sqref="A105"/>
    </sheetView>
  </sheetViews>
  <sheetFormatPr defaultColWidth="11.421875" defaultRowHeight="15"/>
  <cols>
    <col min="1" max="1" width="50.28125" style="237" customWidth="1"/>
    <col min="2" max="2" width="12.8515625" style="16" customWidth="1"/>
    <col min="3" max="3" width="12.8515625" style="47" customWidth="1"/>
    <col min="4" max="11" width="11.421875" style="16" customWidth="1"/>
    <col min="12" max="12" width="24.00390625" style="16" customWidth="1"/>
    <col min="13" max="13" width="31.421875" style="16" customWidth="1"/>
    <col min="14" max="16384" width="11.421875" style="16" customWidth="1"/>
  </cols>
  <sheetData>
    <row r="1" ht="15.75">
      <c r="A1" s="212" t="s">
        <v>0</v>
      </c>
    </row>
    <row r="2" ht="15.75" thickBot="1"/>
    <row r="3" spans="1:3" ht="15.75" thickBot="1">
      <c r="A3" s="252" t="s">
        <v>358</v>
      </c>
      <c r="B3" s="48"/>
      <c r="C3" s="49"/>
    </row>
    <row r="6" spans="1:11" ht="15">
      <c r="A6" s="14" t="s">
        <v>1</v>
      </c>
      <c r="B6" s="11" t="s">
        <v>185</v>
      </c>
      <c r="C6" s="129" t="s">
        <v>185</v>
      </c>
      <c r="D6" s="11" t="s">
        <v>185</v>
      </c>
      <c r="E6" s="120" t="s">
        <v>185</v>
      </c>
      <c r="F6" s="11" t="s">
        <v>185</v>
      </c>
      <c r="G6" s="120" t="s">
        <v>185</v>
      </c>
      <c r="H6" s="11" t="s">
        <v>185</v>
      </c>
      <c r="I6" s="120" t="s">
        <v>185</v>
      </c>
      <c r="J6" s="140" t="s">
        <v>185</v>
      </c>
      <c r="K6" s="136" t="s">
        <v>185</v>
      </c>
    </row>
    <row r="7" spans="1:11" ht="15">
      <c r="A7" s="51" t="s">
        <v>4</v>
      </c>
      <c r="B7" s="41" t="s">
        <v>5</v>
      </c>
      <c r="C7" s="130" t="s">
        <v>5</v>
      </c>
      <c r="D7" s="41" t="s">
        <v>6</v>
      </c>
      <c r="E7" s="134" t="s">
        <v>6</v>
      </c>
      <c r="F7" s="41" t="s">
        <v>7</v>
      </c>
      <c r="G7" s="134" t="s">
        <v>7</v>
      </c>
      <c r="H7" s="41" t="s">
        <v>8</v>
      </c>
      <c r="I7" s="137" t="s">
        <v>8</v>
      </c>
      <c r="J7" s="142" t="s">
        <v>9</v>
      </c>
      <c r="K7" s="138" t="s">
        <v>186</v>
      </c>
    </row>
    <row r="8" spans="1:11" ht="15">
      <c r="A8" s="14" t="s">
        <v>234</v>
      </c>
      <c r="B8" s="50" t="s">
        <v>380</v>
      </c>
      <c r="C8" s="129" t="s">
        <v>380</v>
      </c>
      <c r="D8" s="50" t="s">
        <v>382</v>
      </c>
      <c r="E8" s="129" t="s">
        <v>382</v>
      </c>
      <c r="F8" s="50" t="s">
        <v>383</v>
      </c>
      <c r="G8" s="129" t="s">
        <v>383</v>
      </c>
      <c r="H8" s="50" t="s">
        <v>384</v>
      </c>
      <c r="I8" s="129" t="s">
        <v>384</v>
      </c>
      <c r="J8" s="222" t="s">
        <v>385</v>
      </c>
      <c r="K8" s="224" t="s">
        <v>386</v>
      </c>
    </row>
    <row r="9" spans="1:11" ht="15">
      <c r="A9" s="14" t="s">
        <v>12</v>
      </c>
      <c r="B9" s="12" t="s">
        <v>14</v>
      </c>
      <c r="C9" s="117" t="s">
        <v>14</v>
      </c>
      <c r="D9" s="12" t="s">
        <v>14</v>
      </c>
      <c r="E9" s="117" t="s">
        <v>14</v>
      </c>
      <c r="F9" s="12" t="s">
        <v>14</v>
      </c>
      <c r="G9" s="117" t="s">
        <v>14</v>
      </c>
      <c r="H9" s="12" t="s">
        <v>14</v>
      </c>
      <c r="I9" s="117" t="s">
        <v>14</v>
      </c>
      <c r="J9" s="117" t="s">
        <v>14</v>
      </c>
      <c r="K9" s="120" t="s">
        <v>360</v>
      </c>
    </row>
    <row r="10" spans="1:11" ht="15">
      <c r="A10" s="14" t="s">
        <v>17</v>
      </c>
      <c r="B10" s="54" t="s">
        <v>187</v>
      </c>
      <c r="C10" s="131" t="s">
        <v>187</v>
      </c>
      <c r="D10" s="54" t="s">
        <v>187</v>
      </c>
      <c r="E10" s="135" t="s">
        <v>187</v>
      </c>
      <c r="F10" s="54" t="s">
        <v>187</v>
      </c>
      <c r="G10" s="135" t="s">
        <v>187</v>
      </c>
      <c r="H10" s="54" t="s">
        <v>187</v>
      </c>
      <c r="I10" s="135" t="s">
        <v>187</v>
      </c>
      <c r="J10" s="140" t="s">
        <v>187</v>
      </c>
      <c r="K10" s="120" t="s">
        <v>187</v>
      </c>
    </row>
    <row r="11" spans="1:11" ht="27">
      <c r="A11" s="17" t="s">
        <v>19</v>
      </c>
      <c r="B11" s="55" t="s">
        <v>188</v>
      </c>
      <c r="C11" s="132">
        <v>41787</v>
      </c>
      <c r="D11" s="55" t="s">
        <v>188</v>
      </c>
      <c r="E11" s="132">
        <v>41787</v>
      </c>
      <c r="F11" s="55" t="s">
        <v>188</v>
      </c>
      <c r="G11" s="132">
        <v>41787</v>
      </c>
      <c r="H11" s="55" t="s">
        <v>188</v>
      </c>
      <c r="I11" s="132">
        <v>41787</v>
      </c>
      <c r="J11" s="132">
        <v>41787</v>
      </c>
      <c r="K11" s="132">
        <v>41787</v>
      </c>
    </row>
    <row r="12" spans="1:11" ht="29.25" customHeight="1">
      <c r="A12" s="17" t="s">
        <v>21</v>
      </c>
      <c r="B12" s="18" t="s">
        <v>189</v>
      </c>
      <c r="C12" s="133" t="s">
        <v>23</v>
      </c>
      <c r="D12" s="18" t="s">
        <v>189</v>
      </c>
      <c r="E12" s="133" t="s">
        <v>23</v>
      </c>
      <c r="F12" s="18" t="s">
        <v>189</v>
      </c>
      <c r="G12" s="133" t="s">
        <v>23</v>
      </c>
      <c r="H12" s="18" t="s">
        <v>189</v>
      </c>
      <c r="I12" s="133" t="s">
        <v>23</v>
      </c>
      <c r="J12" s="133" t="s">
        <v>23</v>
      </c>
      <c r="K12" s="220" t="s">
        <v>23</v>
      </c>
    </row>
    <row r="13" spans="1:11" ht="27" customHeight="1">
      <c r="A13" s="14" t="s">
        <v>24</v>
      </c>
      <c r="B13" s="56" t="s">
        <v>370</v>
      </c>
      <c r="C13" s="141" t="s">
        <v>370</v>
      </c>
      <c r="D13" s="56" t="s">
        <v>370</v>
      </c>
      <c r="E13" s="141" t="s">
        <v>370</v>
      </c>
      <c r="F13" s="56" t="s">
        <v>370</v>
      </c>
      <c r="G13" s="141" t="s">
        <v>370</v>
      </c>
      <c r="H13" s="56" t="s">
        <v>370</v>
      </c>
      <c r="I13" s="141" t="s">
        <v>370</v>
      </c>
      <c r="J13" s="141" t="s">
        <v>370</v>
      </c>
      <c r="K13" s="219" t="s">
        <v>366</v>
      </c>
    </row>
    <row r="14" spans="1:11" ht="40.5">
      <c r="A14" s="14" t="s">
        <v>134</v>
      </c>
      <c r="B14" s="57" t="s">
        <v>190</v>
      </c>
      <c r="C14" s="143" t="s">
        <v>191</v>
      </c>
      <c r="D14" s="57" t="s">
        <v>192</v>
      </c>
      <c r="E14" s="146" t="s">
        <v>193</v>
      </c>
      <c r="F14" s="57" t="s">
        <v>194</v>
      </c>
      <c r="G14" s="146" t="s">
        <v>195</v>
      </c>
      <c r="H14" s="57" t="s">
        <v>196</v>
      </c>
      <c r="I14" s="146" t="s">
        <v>197</v>
      </c>
      <c r="J14" s="136" t="s">
        <v>198</v>
      </c>
      <c r="K14" s="221" t="s">
        <v>199</v>
      </c>
    </row>
    <row r="15" spans="1:11" ht="15">
      <c r="A15" s="14" t="s">
        <v>29</v>
      </c>
      <c r="B15" s="96">
        <v>0.8</v>
      </c>
      <c r="C15" s="152">
        <v>0.98</v>
      </c>
      <c r="D15" s="24">
        <v>0.98</v>
      </c>
      <c r="E15" s="128">
        <v>1</v>
      </c>
      <c r="F15" s="24">
        <v>0.95</v>
      </c>
      <c r="G15" s="128">
        <v>1</v>
      </c>
      <c r="H15" s="24">
        <v>1</v>
      </c>
      <c r="I15" s="128">
        <v>1</v>
      </c>
      <c r="J15" s="148">
        <v>1</v>
      </c>
      <c r="K15" s="128">
        <v>0.3</v>
      </c>
    </row>
    <row r="16" spans="1:13" ht="15">
      <c r="A16" s="113" t="s">
        <v>359</v>
      </c>
      <c r="B16" s="114">
        <f>COUNTA(B17:B87)</f>
        <v>28</v>
      </c>
      <c r="C16" s="122">
        <f aca="true" t="shared" si="0" ref="C16:K16">COUNTA(C17:C87)</f>
        <v>24</v>
      </c>
      <c r="D16" s="114">
        <f t="shared" si="0"/>
        <v>19</v>
      </c>
      <c r="E16" s="122">
        <f t="shared" si="0"/>
        <v>17</v>
      </c>
      <c r="F16" s="114">
        <f t="shared" si="0"/>
        <v>27</v>
      </c>
      <c r="G16" s="122">
        <f t="shared" si="0"/>
        <v>22</v>
      </c>
      <c r="H16" s="114">
        <f t="shared" si="0"/>
        <v>24</v>
      </c>
      <c r="I16" s="122">
        <f t="shared" si="0"/>
        <v>24</v>
      </c>
      <c r="J16" s="122">
        <f t="shared" si="0"/>
        <v>26</v>
      </c>
      <c r="K16" s="122">
        <f t="shared" si="0"/>
        <v>14</v>
      </c>
      <c r="L16" s="58" t="s">
        <v>30</v>
      </c>
      <c r="M16" s="41" t="s">
        <v>26</v>
      </c>
    </row>
    <row r="17" spans="1:13" ht="16.5">
      <c r="A17" s="238" t="s">
        <v>200</v>
      </c>
      <c r="B17" s="61"/>
      <c r="C17" s="144"/>
      <c r="D17" s="59"/>
      <c r="E17" s="145"/>
      <c r="F17" s="59"/>
      <c r="G17" s="145"/>
      <c r="H17" s="59" t="s">
        <v>32</v>
      </c>
      <c r="I17" s="145">
        <v>1</v>
      </c>
      <c r="J17" s="149">
        <v>1</v>
      </c>
      <c r="K17" s="145"/>
      <c r="L17" s="60"/>
      <c r="M17" s="59"/>
    </row>
    <row r="18" spans="1:13" ht="16.5">
      <c r="A18" s="238" t="s">
        <v>201</v>
      </c>
      <c r="B18" s="59"/>
      <c r="C18" s="144"/>
      <c r="D18" s="59"/>
      <c r="E18" s="145">
        <v>2</v>
      </c>
      <c r="F18" s="59"/>
      <c r="G18" s="145" t="s">
        <v>32</v>
      </c>
      <c r="H18" s="59"/>
      <c r="I18" s="145" t="s">
        <v>32</v>
      </c>
      <c r="J18" s="149">
        <v>2</v>
      </c>
      <c r="K18" s="145"/>
      <c r="L18" s="60"/>
      <c r="M18" s="59"/>
    </row>
    <row r="19" spans="1:13" ht="16.5">
      <c r="A19" s="238" t="s">
        <v>37</v>
      </c>
      <c r="B19" s="59" t="s">
        <v>32</v>
      </c>
      <c r="C19" s="144"/>
      <c r="D19" s="59"/>
      <c r="E19" s="145"/>
      <c r="F19" s="59"/>
      <c r="G19" s="145"/>
      <c r="H19" s="59"/>
      <c r="I19" s="145"/>
      <c r="J19" s="145"/>
      <c r="K19" s="150">
        <v>1</v>
      </c>
      <c r="L19" s="59"/>
      <c r="M19" s="59"/>
    </row>
    <row r="20" spans="1:13" ht="16.5">
      <c r="A20" s="238" t="s">
        <v>202</v>
      </c>
      <c r="B20" s="59"/>
      <c r="C20" s="144"/>
      <c r="D20" s="59"/>
      <c r="E20" s="145"/>
      <c r="F20" s="59"/>
      <c r="G20" s="145"/>
      <c r="H20" s="59"/>
      <c r="I20" s="145">
        <v>1</v>
      </c>
      <c r="J20" s="145"/>
      <c r="K20" s="150"/>
      <c r="L20" s="59"/>
      <c r="M20" s="59"/>
    </row>
    <row r="21" spans="1:13" ht="16.5">
      <c r="A21" s="238" t="s">
        <v>40</v>
      </c>
      <c r="B21" s="59" t="s">
        <v>32</v>
      </c>
      <c r="C21" s="144"/>
      <c r="D21" s="59" t="s">
        <v>32</v>
      </c>
      <c r="E21" s="145"/>
      <c r="F21" s="59"/>
      <c r="G21" s="145"/>
      <c r="H21" s="59"/>
      <c r="I21" s="145"/>
      <c r="J21" s="145"/>
      <c r="K21" s="145"/>
      <c r="L21" s="59"/>
      <c r="M21" s="59"/>
    </row>
    <row r="22" spans="1:13" ht="16.5">
      <c r="A22" s="238" t="s">
        <v>203</v>
      </c>
      <c r="B22" s="59"/>
      <c r="C22" s="144"/>
      <c r="D22" s="59"/>
      <c r="E22" s="145"/>
      <c r="F22" s="59"/>
      <c r="G22" s="145"/>
      <c r="H22" s="59" t="s">
        <v>32</v>
      </c>
      <c r="I22" s="145"/>
      <c r="J22" s="145"/>
      <c r="K22" s="145"/>
      <c r="L22" s="59"/>
      <c r="M22" s="59"/>
    </row>
    <row r="23" spans="1:13" ht="16.5">
      <c r="A23" s="238" t="s">
        <v>204</v>
      </c>
      <c r="B23" s="59" t="s">
        <v>32</v>
      </c>
      <c r="C23" s="144">
        <v>2</v>
      </c>
      <c r="D23" s="59" t="s">
        <v>32</v>
      </c>
      <c r="E23" s="145">
        <v>1</v>
      </c>
      <c r="F23" s="59" t="s">
        <v>32</v>
      </c>
      <c r="G23" s="145">
        <v>3</v>
      </c>
      <c r="H23" s="59" t="s">
        <v>32</v>
      </c>
      <c r="I23" s="145">
        <v>1</v>
      </c>
      <c r="J23" s="145"/>
      <c r="K23" s="145"/>
      <c r="L23" s="59"/>
      <c r="M23" s="59"/>
    </row>
    <row r="24" spans="1:13" ht="16.5">
      <c r="A24" s="238" t="s">
        <v>205</v>
      </c>
      <c r="B24" s="59"/>
      <c r="C24" s="144"/>
      <c r="D24" s="59"/>
      <c r="E24" s="145"/>
      <c r="F24" s="59"/>
      <c r="G24" s="145"/>
      <c r="H24" s="59"/>
      <c r="I24" s="145"/>
      <c r="J24" s="145"/>
      <c r="K24" s="145" t="s">
        <v>38</v>
      </c>
      <c r="L24" s="59"/>
      <c r="M24" s="59"/>
    </row>
    <row r="25" spans="1:13" ht="16.5">
      <c r="A25" s="238" t="s">
        <v>206</v>
      </c>
      <c r="B25" s="59"/>
      <c r="C25" s="144"/>
      <c r="D25" s="59"/>
      <c r="E25" s="145"/>
      <c r="F25" s="59"/>
      <c r="G25" s="145"/>
      <c r="H25" s="59" t="s">
        <v>38</v>
      </c>
      <c r="I25" s="145"/>
      <c r="J25" s="145"/>
      <c r="K25" s="145"/>
      <c r="L25" s="59"/>
      <c r="M25" s="59"/>
    </row>
    <row r="26" spans="1:13" ht="16.5">
      <c r="A26" s="238" t="s">
        <v>207</v>
      </c>
      <c r="B26" s="59"/>
      <c r="C26" s="144"/>
      <c r="D26" s="59" t="s">
        <v>32</v>
      </c>
      <c r="E26" s="145"/>
      <c r="F26" s="59" t="s">
        <v>32</v>
      </c>
      <c r="G26" s="145"/>
      <c r="H26" s="59"/>
      <c r="I26" s="145"/>
      <c r="J26" s="145"/>
      <c r="K26" s="145"/>
      <c r="L26" s="59" t="s">
        <v>34</v>
      </c>
      <c r="M26" s="59"/>
    </row>
    <row r="27" spans="1:13" ht="16.5">
      <c r="A27" s="238" t="s">
        <v>208</v>
      </c>
      <c r="B27" s="59"/>
      <c r="C27" s="144"/>
      <c r="D27" s="59"/>
      <c r="E27" s="145"/>
      <c r="F27" s="59" t="s">
        <v>32</v>
      </c>
      <c r="G27" s="145"/>
      <c r="H27" s="59"/>
      <c r="I27" s="145"/>
      <c r="J27" s="145" t="s">
        <v>38</v>
      </c>
      <c r="K27" s="145"/>
      <c r="L27" s="59"/>
      <c r="M27" s="59"/>
    </row>
    <row r="28" spans="1:13" ht="16.5">
      <c r="A28" s="239" t="s">
        <v>53</v>
      </c>
      <c r="B28" s="59" t="s">
        <v>32</v>
      </c>
      <c r="C28" s="145" t="s">
        <v>32</v>
      </c>
      <c r="D28" s="59"/>
      <c r="E28" s="145"/>
      <c r="F28" s="59" t="s">
        <v>32</v>
      </c>
      <c r="G28" s="145" t="s">
        <v>32</v>
      </c>
      <c r="H28" s="59" t="s">
        <v>32</v>
      </c>
      <c r="I28" s="145" t="s">
        <v>32</v>
      </c>
      <c r="J28" s="145" t="s">
        <v>32</v>
      </c>
      <c r="K28" s="145" t="s">
        <v>32</v>
      </c>
      <c r="L28" s="59"/>
      <c r="M28" s="59"/>
    </row>
    <row r="29" spans="1:13" ht="16.5">
      <c r="A29" s="238" t="s">
        <v>209</v>
      </c>
      <c r="B29" s="59"/>
      <c r="C29" s="144"/>
      <c r="D29" s="59"/>
      <c r="E29" s="145"/>
      <c r="F29" s="59"/>
      <c r="G29" s="145"/>
      <c r="H29" s="59" t="s">
        <v>32</v>
      </c>
      <c r="I29" s="145" t="s">
        <v>32</v>
      </c>
      <c r="J29" s="145"/>
      <c r="K29" s="145"/>
      <c r="L29" s="59"/>
      <c r="M29" s="59"/>
    </row>
    <row r="30" spans="1:13" ht="16.5">
      <c r="A30" s="238" t="s">
        <v>210</v>
      </c>
      <c r="B30" s="59"/>
      <c r="C30" s="144"/>
      <c r="D30" s="59"/>
      <c r="E30" s="145"/>
      <c r="F30" s="59"/>
      <c r="G30" s="145"/>
      <c r="H30" s="59"/>
      <c r="I30" s="145"/>
      <c r="J30" s="145" t="s">
        <v>32</v>
      </c>
      <c r="K30" s="145" t="s">
        <v>32</v>
      </c>
      <c r="L30" s="59"/>
      <c r="M30" s="59"/>
    </row>
    <row r="31" spans="1:13" ht="16.5">
      <c r="A31" s="238" t="s">
        <v>211</v>
      </c>
      <c r="B31" s="59"/>
      <c r="C31" s="144">
        <v>1</v>
      </c>
      <c r="D31" s="59"/>
      <c r="E31" s="145"/>
      <c r="F31" s="59"/>
      <c r="G31" s="145" t="s">
        <v>32</v>
      </c>
      <c r="H31" s="59"/>
      <c r="I31" s="145" t="s">
        <v>32</v>
      </c>
      <c r="J31" s="145"/>
      <c r="K31" s="145"/>
      <c r="L31" s="59"/>
      <c r="M31" s="59"/>
    </row>
    <row r="32" spans="1:13" ht="16.5">
      <c r="A32" s="238" t="s">
        <v>147</v>
      </c>
      <c r="B32" s="59" t="s">
        <v>38</v>
      </c>
      <c r="C32" s="144"/>
      <c r="D32" s="59"/>
      <c r="E32" s="145"/>
      <c r="F32" s="59" t="s">
        <v>32</v>
      </c>
      <c r="G32" s="145"/>
      <c r="H32" s="59"/>
      <c r="I32" s="145"/>
      <c r="J32" s="145"/>
      <c r="K32" s="145"/>
      <c r="L32" s="59"/>
      <c r="M32" s="59"/>
    </row>
    <row r="33" spans="1:13" ht="16.5">
      <c r="A33" s="238" t="s">
        <v>364</v>
      </c>
      <c r="B33" s="59"/>
      <c r="C33" s="144"/>
      <c r="D33" s="59"/>
      <c r="E33" s="145"/>
      <c r="F33" s="59" t="s">
        <v>32</v>
      </c>
      <c r="G33" s="145"/>
      <c r="H33" s="59"/>
      <c r="I33" s="145"/>
      <c r="J33" s="145"/>
      <c r="K33" s="145"/>
      <c r="L33" s="59"/>
      <c r="M33" s="59"/>
    </row>
    <row r="34" spans="1:13" ht="16.5">
      <c r="A34" s="238" t="s">
        <v>148</v>
      </c>
      <c r="B34" s="59"/>
      <c r="C34" s="145" t="s">
        <v>32</v>
      </c>
      <c r="D34" s="59" t="s">
        <v>32</v>
      </c>
      <c r="E34" s="145"/>
      <c r="F34" s="59"/>
      <c r="G34" s="145"/>
      <c r="H34" s="59"/>
      <c r="I34" s="145"/>
      <c r="J34" s="145"/>
      <c r="K34" s="145"/>
      <c r="L34" s="59"/>
      <c r="M34" s="59"/>
    </row>
    <row r="35" spans="1:13" ht="16.5">
      <c r="A35" s="238" t="s">
        <v>60</v>
      </c>
      <c r="B35" s="59">
        <v>2</v>
      </c>
      <c r="C35" s="144">
        <v>1</v>
      </c>
      <c r="D35" s="59"/>
      <c r="E35" s="145"/>
      <c r="F35" s="59" t="s">
        <v>32</v>
      </c>
      <c r="G35" s="145" t="s">
        <v>32</v>
      </c>
      <c r="H35" s="59"/>
      <c r="I35" s="145" t="s">
        <v>32</v>
      </c>
      <c r="J35" s="145"/>
      <c r="K35" s="145" t="s">
        <v>32</v>
      </c>
      <c r="L35" s="59"/>
      <c r="M35" s="59"/>
    </row>
    <row r="36" spans="1:13" ht="16.5">
      <c r="A36" s="238" t="s">
        <v>212</v>
      </c>
      <c r="B36" s="59"/>
      <c r="C36" s="144"/>
      <c r="D36" s="59"/>
      <c r="E36" s="145"/>
      <c r="F36" s="59"/>
      <c r="G36" s="145"/>
      <c r="H36" s="59"/>
      <c r="I36" s="145"/>
      <c r="J36" s="145" t="s">
        <v>38</v>
      </c>
      <c r="K36" s="145"/>
      <c r="L36" s="59"/>
      <c r="M36" s="59"/>
    </row>
    <row r="37" spans="1:13" ht="16.5">
      <c r="A37" s="238" t="s">
        <v>62</v>
      </c>
      <c r="B37" s="59"/>
      <c r="C37" s="144">
        <v>3</v>
      </c>
      <c r="D37" s="59"/>
      <c r="E37" s="145" t="s">
        <v>32</v>
      </c>
      <c r="F37" s="59"/>
      <c r="G37" s="145">
        <v>1</v>
      </c>
      <c r="H37" s="59"/>
      <c r="I37" s="145">
        <v>1</v>
      </c>
      <c r="J37" s="145" t="s">
        <v>32</v>
      </c>
      <c r="K37" s="145"/>
      <c r="L37" s="59"/>
      <c r="M37" s="59"/>
    </row>
    <row r="38" spans="1:13" ht="16.5">
      <c r="A38" s="238" t="s">
        <v>66</v>
      </c>
      <c r="B38" s="59"/>
      <c r="C38" s="144"/>
      <c r="D38" s="59"/>
      <c r="E38" s="145"/>
      <c r="F38" s="59" t="s">
        <v>32</v>
      </c>
      <c r="G38" s="145" t="s">
        <v>32</v>
      </c>
      <c r="H38" s="59" t="s">
        <v>32</v>
      </c>
      <c r="I38" s="145" t="s">
        <v>32</v>
      </c>
      <c r="J38" s="145" t="s">
        <v>32</v>
      </c>
      <c r="K38" s="145"/>
      <c r="L38" s="59" t="s">
        <v>34</v>
      </c>
      <c r="M38" s="59"/>
    </row>
    <row r="39" spans="1:13" ht="16.5">
      <c r="A39" s="238" t="s">
        <v>68</v>
      </c>
      <c r="B39" s="59"/>
      <c r="C39" s="144">
        <v>1</v>
      </c>
      <c r="D39" s="59"/>
      <c r="E39" s="145">
        <v>1</v>
      </c>
      <c r="F39" s="59" t="s">
        <v>32</v>
      </c>
      <c r="G39" s="145">
        <v>2</v>
      </c>
      <c r="H39" s="59" t="s">
        <v>32</v>
      </c>
      <c r="I39" s="145">
        <v>2</v>
      </c>
      <c r="J39" s="145">
        <v>3</v>
      </c>
      <c r="K39" s="145"/>
      <c r="L39" s="59"/>
      <c r="M39" s="59"/>
    </row>
    <row r="40" spans="1:13" ht="16.5">
      <c r="A40" s="238" t="s">
        <v>213</v>
      </c>
      <c r="B40" s="59">
        <v>1</v>
      </c>
      <c r="C40" s="145" t="s">
        <v>32</v>
      </c>
      <c r="D40" s="59"/>
      <c r="E40" s="145"/>
      <c r="F40" s="59"/>
      <c r="G40" s="145"/>
      <c r="H40" s="59"/>
      <c r="I40" s="145"/>
      <c r="J40" s="145"/>
      <c r="K40" s="145"/>
      <c r="L40" s="59"/>
      <c r="M40" s="59"/>
    </row>
    <row r="41" spans="1:13" ht="16.5">
      <c r="A41" s="238" t="s">
        <v>214</v>
      </c>
      <c r="B41" s="59"/>
      <c r="C41" s="144"/>
      <c r="D41" s="59" t="s">
        <v>32</v>
      </c>
      <c r="E41" s="145"/>
      <c r="F41" s="59" t="s">
        <v>32</v>
      </c>
      <c r="G41" s="145" t="s">
        <v>32</v>
      </c>
      <c r="H41" s="59"/>
      <c r="I41" s="145"/>
      <c r="J41" s="145" t="s">
        <v>32</v>
      </c>
      <c r="K41" s="145"/>
      <c r="L41" s="59"/>
      <c r="M41" s="59"/>
    </row>
    <row r="42" spans="1:13" ht="16.5">
      <c r="A42" s="238" t="s">
        <v>215</v>
      </c>
      <c r="B42" s="59"/>
      <c r="C42" s="145" t="s">
        <v>32</v>
      </c>
      <c r="D42" s="59"/>
      <c r="E42" s="145">
        <v>1</v>
      </c>
      <c r="F42" s="59"/>
      <c r="G42" s="145">
        <v>1</v>
      </c>
      <c r="H42" s="59" t="s">
        <v>32</v>
      </c>
      <c r="I42" s="145" t="s">
        <v>32</v>
      </c>
      <c r="J42" s="145" t="s">
        <v>32</v>
      </c>
      <c r="K42" s="145"/>
      <c r="L42" s="59"/>
      <c r="M42" s="59"/>
    </row>
    <row r="43" spans="1:13" ht="16.5">
      <c r="A43" s="238" t="s">
        <v>72</v>
      </c>
      <c r="B43" s="59" t="s">
        <v>32</v>
      </c>
      <c r="C43" s="144"/>
      <c r="D43" s="59"/>
      <c r="E43" s="145"/>
      <c r="F43" s="59" t="s">
        <v>32</v>
      </c>
      <c r="G43" s="145"/>
      <c r="H43" s="59"/>
      <c r="I43" s="145"/>
      <c r="J43" s="145"/>
      <c r="K43" s="145"/>
      <c r="L43" s="59"/>
      <c r="M43" s="59"/>
    </row>
    <row r="44" spans="1:13" ht="16.5">
      <c r="A44" s="238" t="s">
        <v>216</v>
      </c>
      <c r="B44" s="59"/>
      <c r="C44" s="145" t="s">
        <v>32</v>
      </c>
      <c r="D44" s="59"/>
      <c r="E44" s="145"/>
      <c r="F44" s="59"/>
      <c r="G44" s="145"/>
      <c r="H44" s="59"/>
      <c r="I44" s="145"/>
      <c r="J44" s="145"/>
      <c r="K44" s="145"/>
      <c r="L44" s="59"/>
      <c r="M44" s="59"/>
    </row>
    <row r="45" spans="1:13" ht="16.5">
      <c r="A45" s="238" t="s">
        <v>217</v>
      </c>
      <c r="B45" s="59"/>
      <c r="C45" s="145" t="s">
        <v>32</v>
      </c>
      <c r="D45" s="59"/>
      <c r="E45" s="145" t="s">
        <v>32</v>
      </c>
      <c r="F45" s="59"/>
      <c r="G45" s="145"/>
      <c r="H45" s="59"/>
      <c r="I45" s="145"/>
      <c r="J45" s="145" t="s">
        <v>32</v>
      </c>
      <c r="K45" s="145"/>
      <c r="L45" s="59"/>
      <c r="M45" s="59"/>
    </row>
    <row r="46" spans="1:13" ht="16.5">
      <c r="A46" s="238" t="s">
        <v>157</v>
      </c>
      <c r="B46" s="59"/>
      <c r="C46" s="144">
        <v>4</v>
      </c>
      <c r="D46" s="59"/>
      <c r="E46" s="145">
        <v>3</v>
      </c>
      <c r="F46" s="59"/>
      <c r="G46" s="145">
        <v>3</v>
      </c>
      <c r="H46" s="59">
        <v>1</v>
      </c>
      <c r="I46" s="145">
        <v>2</v>
      </c>
      <c r="J46" s="145">
        <v>2</v>
      </c>
      <c r="K46" s="145"/>
      <c r="L46" s="59"/>
      <c r="M46" s="59"/>
    </row>
    <row r="47" spans="1:13" ht="16.5">
      <c r="A47" s="238" t="s">
        <v>158</v>
      </c>
      <c r="B47" s="59" t="s">
        <v>32</v>
      </c>
      <c r="C47" s="144"/>
      <c r="D47" s="59">
        <v>2</v>
      </c>
      <c r="E47" s="145"/>
      <c r="F47" s="59" t="s">
        <v>32</v>
      </c>
      <c r="G47" s="145"/>
      <c r="H47" s="59">
        <v>1</v>
      </c>
      <c r="I47" s="145"/>
      <c r="J47" s="151"/>
      <c r="K47" s="151"/>
      <c r="L47" s="62"/>
      <c r="M47" s="62"/>
    </row>
    <row r="48" spans="1:13" ht="16.5">
      <c r="A48" s="238" t="s">
        <v>77</v>
      </c>
      <c r="B48" s="59"/>
      <c r="C48" s="144"/>
      <c r="D48" s="59"/>
      <c r="E48" s="145"/>
      <c r="F48" s="59" t="s">
        <v>38</v>
      </c>
      <c r="G48" s="145"/>
      <c r="H48" s="59"/>
      <c r="I48" s="145"/>
      <c r="J48" s="145"/>
      <c r="K48" s="145"/>
      <c r="L48" s="59"/>
      <c r="M48" s="59"/>
    </row>
    <row r="49" spans="1:13" ht="16.5">
      <c r="A49" s="238" t="s">
        <v>161</v>
      </c>
      <c r="B49" s="59"/>
      <c r="C49" s="144"/>
      <c r="D49" s="59"/>
      <c r="E49" s="145"/>
      <c r="F49" s="59" t="s">
        <v>38</v>
      </c>
      <c r="G49" s="145"/>
      <c r="H49" s="59"/>
      <c r="I49" s="145"/>
      <c r="J49" s="145"/>
      <c r="K49" s="145"/>
      <c r="L49" s="59"/>
      <c r="M49" s="59"/>
    </row>
    <row r="50" spans="1:13" ht="16.5">
      <c r="A50" s="238" t="s">
        <v>218</v>
      </c>
      <c r="B50" s="59"/>
      <c r="C50" s="144"/>
      <c r="D50" s="59" t="s">
        <v>32</v>
      </c>
      <c r="E50" s="145" t="s">
        <v>32</v>
      </c>
      <c r="F50" s="59" t="s">
        <v>32</v>
      </c>
      <c r="G50" s="145" t="s">
        <v>32</v>
      </c>
      <c r="H50" s="59"/>
      <c r="I50" s="145" t="s">
        <v>32</v>
      </c>
      <c r="J50" s="145"/>
      <c r="K50" s="145"/>
      <c r="L50" s="59"/>
      <c r="M50" s="59"/>
    </row>
    <row r="51" spans="1:13" ht="16.5">
      <c r="A51" s="238" t="s">
        <v>85</v>
      </c>
      <c r="B51" s="59"/>
      <c r="C51" s="145" t="s">
        <v>32</v>
      </c>
      <c r="D51" s="59"/>
      <c r="E51" s="145"/>
      <c r="F51" s="59"/>
      <c r="G51" s="145"/>
      <c r="H51" s="59" t="s">
        <v>32</v>
      </c>
      <c r="I51" s="145" t="s">
        <v>32</v>
      </c>
      <c r="J51" s="145" t="s">
        <v>32</v>
      </c>
      <c r="K51" s="145"/>
      <c r="L51" s="59"/>
      <c r="M51" s="59"/>
    </row>
    <row r="52" spans="1:13" ht="16.5">
      <c r="A52" s="238" t="s">
        <v>219</v>
      </c>
      <c r="B52" s="59"/>
      <c r="C52" s="144"/>
      <c r="D52" s="59"/>
      <c r="E52" s="145"/>
      <c r="F52" s="59"/>
      <c r="G52" s="145"/>
      <c r="H52" s="59" t="s">
        <v>38</v>
      </c>
      <c r="I52" s="145"/>
      <c r="J52" s="145"/>
      <c r="K52" s="145"/>
      <c r="L52" s="59"/>
      <c r="M52" s="59"/>
    </row>
    <row r="53" spans="1:13" ht="16.5">
      <c r="A53" s="238" t="s">
        <v>88</v>
      </c>
      <c r="B53" s="59"/>
      <c r="C53" s="144"/>
      <c r="D53" s="59" t="s">
        <v>32</v>
      </c>
      <c r="E53" s="145"/>
      <c r="F53" s="59"/>
      <c r="G53" s="145"/>
      <c r="H53" s="59" t="s">
        <v>32</v>
      </c>
      <c r="I53" s="145"/>
      <c r="J53" s="145" t="s">
        <v>38</v>
      </c>
      <c r="K53" s="145"/>
      <c r="L53" s="59"/>
      <c r="M53" s="59"/>
    </row>
    <row r="54" spans="1:13" ht="16.5">
      <c r="A54" s="238" t="s">
        <v>90</v>
      </c>
      <c r="B54" s="59"/>
      <c r="C54" s="144"/>
      <c r="D54" s="59"/>
      <c r="E54" s="145"/>
      <c r="F54" s="59"/>
      <c r="G54" s="145"/>
      <c r="H54" s="59"/>
      <c r="I54" s="145"/>
      <c r="J54" s="145"/>
      <c r="K54" s="145" t="s">
        <v>32</v>
      </c>
      <c r="L54" s="59"/>
      <c r="M54" s="59"/>
    </row>
    <row r="55" spans="1:13" ht="16.5">
      <c r="A55" s="238" t="s">
        <v>220</v>
      </c>
      <c r="B55" s="59"/>
      <c r="C55" s="144"/>
      <c r="D55" s="59"/>
      <c r="E55" s="145"/>
      <c r="F55" s="59"/>
      <c r="G55" s="145"/>
      <c r="H55" s="59"/>
      <c r="I55" s="145"/>
      <c r="J55" s="145" t="s">
        <v>38</v>
      </c>
      <c r="K55" s="145"/>
      <c r="L55" s="59"/>
      <c r="M55" s="59"/>
    </row>
    <row r="56" spans="1:13" ht="16.5">
      <c r="A56" s="238" t="s">
        <v>165</v>
      </c>
      <c r="B56" s="59"/>
      <c r="C56" s="144"/>
      <c r="D56" s="59"/>
      <c r="E56" s="145" t="s">
        <v>32</v>
      </c>
      <c r="F56" s="59" t="s">
        <v>32</v>
      </c>
      <c r="G56" s="145" t="s">
        <v>32</v>
      </c>
      <c r="H56" s="59" t="s">
        <v>32</v>
      </c>
      <c r="I56" s="145" t="s">
        <v>32</v>
      </c>
      <c r="J56" s="145">
        <v>1</v>
      </c>
      <c r="K56" s="145"/>
      <c r="L56" s="59"/>
      <c r="M56" s="59"/>
    </row>
    <row r="57" spans="1:13" ht="16.5">
      <c r="A57" s="238" t="s">
        <v>92</v>
      </c>
      <c r="B57" s="59">
        <v>1</v>
      </c>
      <c r="C57" s="144">
        <v>1</v>
      </c>
      <c r="D57" s="59" t="s">
        <v>32</v>
      </c>
      <c r="E57" s="145"/>
      <c r="F57" s="59">
        <v>1</v>
      </c>
      <c r="G57" s="145">
        <v>2</v>
      </c>
      <c r="H57" s="59">
        <v>1</v>
      </c>
      <c r="I57" s="145">
        <v>2</v>
      </c>
      <c r="J57" s="145">
        <v>2</v>
      </c>
      <c r="K57" s="145"/>
      <c r="L57" s="59"/>
      <c r="M57" s="59"/>
    </row>
    <row r="58" spans="1:13" ht="16.5">
      <c r="A58" s="238" t="s">
        <v>221</v>
      </c>
      <c r="B58" s="59"/>
      <c r="C58" s="144"/>
      <c r="D58" s="59"/>
      <c r="E58" s="145"/>
      <c r="F58" s="59"/>
      <c r="G58" s="145" t="s">
        <v>32</v>
      </c>
      <c r="H58" s="59" t="s">
        <v>38</v>
      </c>
      <c r="I58" s="145" t="s">
        <v>32</v>
      </c>
      <c r="J58" s="145"/>
      <c r="K58" s="145"/>
      <c r="L58" s="59"/>
      <c r="M58" s="59"/>
    </row>
    <row r="59" spans="1:13" ht="16.5">
      <c r="A59" s="238" t="s">
        <v>93</v>
      </c>
      <c r="B59" s="59">
        <v>1</v>
      </c>
      <c r="C59" s="144">
        <v>2</v>
      </c>
      <c r="D59" s="59">
        <v>2</v>
      </c>
      <c r="E59" s="145">
        <v>3</v>
      </c>
      <c r="F59" s="59">
        <v>3</v>
      </c>
      <c r="G59" s="145">
        <v>3</v>
      </c>
      <c r="H59" s="59">
        <v>2</v>
      </c>
      <c r="I59" s="145">
        <v>3</v>
      </c>
      <c r="J59" s="145">
        <v>2</v>
      </c>
      <c r="K59" s="145"/>
      <c r="L59" s="59" t="s">
        <v>34</v>
      </c>
      <c r="M59" s="59"/>
    </row>
    <row r="60" spans="1:13" ht="16.5">
      <c r="A60" s="238" t="s">
        <v>94</v>
      </c>
      <c r="B60" s="59">
        <v>2</v>
      </c>
      <c r="C60" s="144">
        <v>2</v>
      </c>
      <c r="D60" s="59">
        <v>1</v>
      </c>
      <c r="E60" s="145">
        <v>2</v>
      </c>
      <c r="F60" s="59"/>
      <c r="G60" s="145"/>
      <c r="H60" s="59"/>
      <c r="I60" s="145"/>
      <c r="J60" s="145"/>
      <c r="K60" s="145">
        <v>1</v>
      </c>
      <c r="L60" s="59"/>
      <c r="M60" s="59"/>
    </row>
    <row r="61" spans="1:13" ht="16.5">
      <c r="A61" s="238" t="s">
        <v>168</v>
      </c>
      <c r="B61" s="59"/>
      <c r="C61" s="144"/>
      <c r="D61" s="59"/>
      <c r="E61" s="145"/>
      <c r="F61" s="59"/>
      <c r="G61" s="145"/>
      <c r="H61" s="59"/>
      <c r="I61" s="145"/>
      <c r="J61" s="145"/>
      <c r="K61" s="145">
        <v>2</v>
      </c>
      <c r="L61" s="59"/>
      <c r="M61" s="59"/>
    </row>
    <row r="62" spans="1:13" ht="16.5">
      <c r="A62" s="238" t="s">
        <v>97</v>
      </c>
      <c r="B62" s="59"/>
      <c r="C62" s="145" t="s">
        <v>32</v>
      </c>
      <c r="D62" s="59"/>
      <c r="E62" s="145"/>
      <c r="F62" s="59"/>
      <c r="G62" s="145"/>
      <c r="H62" s="59"/>
      <c r="I62" s="145"/>
      <c r="J62" s="145"/>
      <c r="K62" s="145" t="s">
        <v>32</v>
      </c>
      <c r="L62" s="59"/>
      <c r="M62" s="59"/>
    </row>
    <row r="63" spans="1:13" ht="16.5">
      <c r="A63" s="238" t="s">
        <v>222</v>
      </c>
      <c r="B63" s="59"/>
      <c r="C63" s="144"/>
      <c r="D63" s="59"/>
      <c r="E63" s="145"/>
      <c r="F63" s="59">
        <v>2</v>
      </c>
      <c r="G63" s="145"/>
      <c r="H63" s="59"/>
      <c r="I63" s="145"/>
      <c r="J63" s="145"/>
      <c r="K63" s="145"/>
      <c r="L63" s="59"/>
      <c r="M63" s="59"/>
    </row>
    <row r="64" spans="1:13" ht="16.5">
      <c r="A64" s="238" t="s">
        <v>170</v>
      </c>
      <c r="B64" s="59"/>
      <c r="C64" s="144"/>
      <c r="D64" s="59"/>
      <c r="E64" s="145"/>
      <c r="F64" s="59" t="s">
        <v>32</v>
      </c>
      <c r="G64" s="145"/>
      <c r="H64" s="59" t="s">
        <v>32</v>
      </c>
      <c r="I64" s="145" t="s">
        <v>38</v>
      </c>
      <c r="J64" s="145" t="s">
        <v>32</v>
      </c>
      <c r="K64" s="145"/>
      <c r="L64" s="59"/>
      <c r="M64" s="59"/>
    </row>
    <row r="65" spans="1:13" ht="16.5">
      <c r="A65" s="238" t="s">
        <v>171</v>
      </c>
      <c r="B65" s="59">
        <v>1</v>
      </c>
      <c r="C65" s="144">
        <v>1</v>
      </c>
      <c r="D65" s="59" t="s">
        <v>38</v>
      </c>
      <c r="E65" s="145"/>
      <c r="F65" s="59" t="s">
        <v>32</v>
      </c>
      <c r="G65" s="145"/>
      <c r="H65" s="59" t="s">
        <v>32</v>
      </c>
      <c r="I65" s="145"/>
      <c r="J65" s="145"/>
      <c r="K65" s="145">
        <v>1</v>
      </c>
      <c r="L65" s="59"/>
      <c r="M65" s="59"/>
    </row>
    <row r="66" spans="1:13" ht="16.5">
      <c r="A66" s="238" t="s">
        <v>223</v>
      </c>
      <c r="B66" s="59"/>
      <c r="C66" s="144"/>
      <c r="D66" s="59" t="s">
        <v>32</v>
      </c>
      <c r="E66" s="145"/>
      <c r="F66" s="59"/>
      <c r="G66" s="145"/>
      <c r="H66" s="59"/>
      <c r="I66" s="145"/>
      <c r="J66" s="145"/>
      <c r="K66" s="145"/>
      <c r="L66" s="59"/>
      <c r="M66" s="59"/>
    </row>
    <row r="67" spans="1:13" ht="16.5">
      <c r="A67" s="238" t="s">
        <v>224</v>
      </c>
      <c r="B67" s="59" t="s">
        <v>32</v>
      </c>
      <c r="C67" s="145" t="s">
        <v>32</v>
      </c>
      <c r="D67" s="59"/>
      <c r="E67" s="145"/>
      <c r="F67" s="59"/>
      <c r="G67" s="145"/>
      <c r="H67" s="59"/>
      <c r="I67" s="145"/>
      <c r="J67" s="145"/>
      <c r="K67" s="145"/>
      <c r="L67" s="59"/>
      <c r="M67" s="59"/>
    </row>
    <row r="68" spans="1:13" ht="16.5">
      <c r="A68" s="238" t="s">
        <v>225</v>
      </c>
      <c r="B68" s="59" t="s">
        <v>32</v>
      </c>
      <c r="C68" s="145" t="s">
        <v>32</v>
      </c>
      <c r="D68" s="59"/>
      <c r="E68" s="145"/>
      <c r="F68" s="59"/>
      <c r="G68" s="145"/>
      <c r="H68" s="59"/>
      <c r="I68" s="145"/>
      <c r="J68" s="145"/>
      <c r="K68" s="145"/>
      <c r="L68" s="59"/>
      <c r="M68" s="59"/>
    </row>
    <row r="69" spans="1:13" ht="16.5">
      <c r="A69" s="238" t="s">
        <v>172</v>
      </c>
      <c r="B69" s="59"/>
      <c r="C69" s="145"/>
      <c r="D69" s="59"/>
      <c r="E69" s="145"/>
      <c r="F69" s="59"/>
      <c r="G69" s="145"/>
      <c r="H69" s="59"/>
      <c r="I69" s="145"/>
      <c r="J69" s="145"/>
      <c r="K69" s="145" t="s">
        <v>38</v>
      </c>
      <c r="L69" s="59"/>
      <c r="M69" s="59"/>
    </row>
    <row r="70" spans="1:13" ht="16.5">
      <c r="A70" s="238" t="s">
        <v>176</v>
      </c>
      <c r="B70" s="59" t="s">
        <v>38</v>
      </c>
      <c r="C70" s="144" t="s">
        <v>38</v>
      </c>
      <c r="D70" s="59"/>
      <c r="E70" s="145"/>
      <c r="F70" s="59"/>
      <c r="G70" s="145"/>
      <c r="H70" s="59"/>
      <c r="I70" s="145"/>
      <c r="J70" s="145"/>
      <c r="K70" s="145"/>
      <c r="L70" s="59"/>
      <c r="M70" s="59"/>
    </row>
    <row r="71" spans="1:13" ht="16.5">
      <c r="A71" s="238" t="s">
        <v>175</v>
      </c>
      <c r="B71" s="59" t="s">
        <v>38</v>
      </c>
      <c r="C71" s="144"/>
      <c r="D71" s="59"/>
      <c r="E71" s="145"/>
      <c r="F71" s="59"/>
      <c r="G71" s="145" t="s">
        <v>38</v>
      </c>
      <c r="H71" s="59"/>
      <c r="I71" s="145"/>
      <c r="J71" s="145"/>
      <c r="K71" s="145"/>
      <c r="L71" s="59"/>
      <c r="M71" s="59"/>
    </row>
    <row r="72" spans="1:13" ht="16.5">
      <c r="A72" s="238" t="s">
        <v>177</v>
      </c>
      <c r="B72" s="59"/>
      <c r="C72" s="144"/>
      <c r="D72" s="59"/>
      <c r="E72" s="145"/>
      <c r="F72" s="59"/>
      <c r="G72" s="145"/>
      <c r="H72" s="59"/>
      <c r="I72" s="145"/>
      <c r="J72" s="145"/>
      <c r="K72" s="145">
        <v>1</v>
      </c>
      <c r="L72" s="59"/>
      <c r="M72" s="59"/>
    </row>
    <row r="73" spans="1:13" ht="16.5">
      <c r="A73" s="238" t="s">
        <v>105</v>
      </c>
      <c r="B73" s="59" t="s">
        <v>32</v>
      </c>
      <c r="C73" s="144"/>
      <c r="D73" s="59"/>
      <c r="E73" s="145"/>
      <c r="F73" s="59" t="s">
        <v>32</v>
      </c>
      <c r="G73" s="147"/>
      <c r="I73" s="147"/>
      <c r="J73" s="145"/>
      <c r="K73" s="145"/>
      <c r="L73" s="59"/>
      <c r="M73" s="59"/>
    </row>
    <row r="74" spans="1:13" ht="16.5">
      <c r="A74" s="238" t="s">
        <v>106</v>
      </c>
      <c r="B74" s="59"/>
      <c r="C74" s="144"/>
      <c r="D74" s="59"/>
      <c r="E74" s="145" t="s">
        <v>38</v>
      </c>
      <c r="F74" s="59"/>
      <c r="G74" s="145"/>
      <c r="H74" s="59"/>
      <c r="I74" s="145"/>
      <c r="J74" s="145"/>
      <c r="K74" s="145"/>
      <c r="L74" s="59"/>
      <c r="M74" s="59"/>
    </row>
    <row r="75" spans="1:13" ht="16.5">
      <c r="A75" s="238" t="s">
        <v>178</v>
      </c>
      <c r="B75" s="59" t="s">
        <v>32</v>
      </c>
      <c r="C75" s="144"/>
      <c r="D75" s="59" t="s">
        <v>32</v>
      </c>
      <c r="E75" s="145"/>
      <c r="F75" s="59" t="s">
        <v>32</v>
      </c>
      <c r="G75" s="145"/>
      <c r="H75" s="59" t="s">
        <v>32</v>
      </c>
      <c r="I75" s="145"/>
      <c r="J75" s="145" t="s">
        <v>32</v>
      </c>
      <c r="K75" s="145"/>
      <c r="L75" s="59"/>
      <c r="M75" s="59"/>
    </row>
    <row r="76" spans="1:13" ht="16.5">
      <c r="A76" s="238" t="s">
        <v>226</v>
      </c>
      <c r="B76" s="59"/>
      <c r="C76" s="144"/>
      <c r="D76" s="59" t="s">
        <v>32</v>
      </c>
      <c r="E76" s="145" t="s">
        <v>32</v>
      </c>
      <c r="F76" s="59">
        <v>1</v>
      </c>
      <c r="G76" s="145" t="s">
        <v>32</v>
      </c>
      <c r="H76" s="59" t="s">
        <v>32</v>
      </c>
      <c r="I76" s="145" t="s">
        <v>32</v>
      </c>
      <c r="J76" s="145" t="s">
        <v>32</v>
      </c>
      <c r="K76" s="145"/>
      <c r="L76" s="59"/>
      <c r="M76" s="59"/>
    </row>
    <row r="77" spans="1:13" ht="16.5">
      <c r="A77" s="238" t="s">
        <v>227</v>
      </c>
      <c r="B77" s="59"/>
      <c r="C77" s="144"/>
      <c r="D77" s="59" t="s">
        <v>32</v>
      </c>
      <c r="E77" s="145" t="s">
        <v>32</v>
      </c>
      <c r="F77" s="59">
        <v>1</v>
      </c>
      <c r="G77" s="145" t="s">
        <v>32</v>
      </c>
      <c r="H77" s="59" t="s">
        <v>32</v>
      </c>
      <c r="I77" s="145" t="s">
        <v>32</v>
      </c>
      <c r="J77" s="145" t="s">
        <v>32</v>
      </c>
      <c r="K77" s="145"/>
      <c r="L77" s="59"/>
      <c r="M77" s="59"/>
    </row>
    <row r="78" spans="1:13" ht="16.5">
      <c r="A78" s="238" t="s">
        <v>179</v>
      </c>
      <c r="B78" s="59" t="s">
        <v>32</v>
      </c>
      <c r="C78" s="144"/>
      <c r="D78" s="59"/>
      <c r="E78" s="145"/>
      <c r="F78" s="59"/>
      <c r="G78" s="145"/>
      <c r="H78" s="59"/>
      <c r="I78" s="145" t="s">
        <v>32</v>
      </c>
      <c r="J78" s="145"/>
      <c r="K78" s="145"/>
      <c r="L78" s="59" t="s">
        <v>34</v>
      </c>
      <c r="M78" s="59"/>
    </row>
    <row r="79" spans="1:13" ht="16.5">
      <c r="A79" s="238" t="s">
        <v>228</v>
      </c>
      <c r="B79" s="59" t="s">
        <v>32</v>
      </c>
      <c r="C79" s="144"/>
      <c r="D79" s="59"/>
      <c r="E79" s="145"/>
      <c r="F79" s="59"/>
      <c r="G79" s="145"/>
      <c r="H79" s="59"/>
      <c r="I79" s="145"/>
      <c r="J79" s="145"/>
      <c r="K79" s="145"/>
      <c r="L79" s="59"/>
      <c r="M79" s="59"/>
    </row>
    <row r="80" spans="1:13" ht="16.5">
      <c r="A80" s="238" t="s">
        <v>181</v>
      </c>
      <c r="B80" s="59" t="s">
        <v>32</v>
      </c>
      <c r="C80" s="144"/>
      <c r="D80" s="59"/>
      <c r="E80" s="145"/>
      <c r="F80" s="59"/>
      <c r="G80" s="145"/>
      <c r="H80" s="59"/>
      <c r="I80" s="145"/>
      <c r="J80" s="145"/>
      <c r="K80" s="145"/>
      <c r="L80" s="59" t="s">
        <v>34</v>
      </c>
      <c r="M80" s="59"/>
    </row>
    <row r="81" spans="1:13" ht="16.5">
      <c r="A81" s="238" t="s">
        <v>182</v>
      </c>
      <c r="B81" s="59" t="s">
        <v>32</v>
      </c>
      <c r="C81" s="144"/>
      <c r="D81" s="59"/>
      <c r="E81" s="145"/>
      <c r="F81" s="59"/>
      <c r="G81" s="145"/>
      <c r="H81" s="59"/>
      <c r="I81" s="145"/>
      <c r="J81" s="145"/>
      <c r="K81" s="145" t="s">
        <v>32</v>
      </c>
      <c r="L81" s="59"/>
      <c r="M81" s="59"/>
    </row>
    <row r="82" spans="1:13" ht="16.5">
      <c r="A82" s="238" t="s">
        <v>229</v>
      </c>
      <c r="B82" s="59" t="s">
        <v>32</v>
      </c>
      <c r="C82" s="145" t="s">
        <v>32</v>
      </c>
      <c r="D82" s="59"/>
      <c r="E82" s="145"/>
      <c r="F82" s="59"/>
      <c r="G82" s="145"/>
      <c r="H82" s="59"/>
      <c r="I82" s="145"/>
      <c r="J82" s="145"/>
      <c r="K82" s="145"/>
      <c r="L82" s="59"/>
      <c r="M82" s="59"/>
    </row>
    <row r="83" spans="1:13" ht="16.5">
      <c r="A83" s="238" t="s">
        <v>183</v>
      </c>
      <c r="B83" s="59" t="s">
        <v>38</v>
      </c>
      <c r="C83" s="144"/>
      <c r="D83" s="59"/>
      <c r="E83" s="145"/>
      <c r="F83" s="59"/>
      <c r="G83" s="145"/>
      <c r="H83" s="59"/>
      <c r="I83" s="145"/>
      <c r="J83" s="145"/>
      <c r="K83" s="145"/>
      <c r="L83" s="59"/>
      <c r="M83" s="59"/>
    </row>
    <row r="84" spans="1:13" ht="16.5">
      <c r="A84" s="238" t="s">
        <v>113</v>
      </c>
      <c r="B84" s="59" t="s">
        <v>32</v>
      </c>
      <c r="C84" s="144">
        <v>1</v>
      </c>
      <c r="D84" s="59" t="s">
        <v>32</v>
      </c>
      <c r="E84" s="145" t="s">
        <v>32</v>
      </c>
      <c r="F84" s="59">
        <v>1</v>
      </c>
      <c r="G84" s="145" t="s">
        <v>32</v>
      </c>
      <c r="H84" s="59" t="s">
        <v>32</v>
      </c>
      <c r="I84" s="145"/>
      <c r="J84" s="145" t="s">
        <v>32</v>
      </c>
      <c r="K84" s="145"/>
      <c r="L84" s="59"/>
      <c r="M84" s="59"/>
    </row>
    <row r="85" spans="1:13" ht="16.5">
      <c r="A85" s="238" t="s">
        <v>230</v>
      </c>
      <c r="B85" s="59" t="s">
        <v>32</v>
      </c>
      <c r="C85" s="144"/>
      <c r="D85" s="59" t="s">
        <v>32</v>
      </c>
      <c r="E85" s="145" t="s">
        <v>32</v>
      </c>
      <c r="F85" s="59"/>
      <c r="G85" s="145" t="s">
        <v>32</v>
      </c>
      <c r="H85" s="59"/>
      <c r="I85" s="145" t="s">
        <v>32</v>
      </c>
      <c r="J85" s="145" t="s">
        <v>38</v>
      </c>
      <c r="K85" s="145"/>
      <c r="L85" s="59"/>
      <c r="M85" s="59"/>
    </row>
    <row r="86" spans="1:13" ht="16.5">
      <c r="A86" s="238" t="s">
        <v>231</v>
      </c>
      <c r="B86" s="59"/>
      <c r="C86" s="144"/>
      <c r="D86" s="59"/>
      <c r="E86" s="145"/>
      <c r="F86" s="59"/>
      <c r="G86" s="145"/>
      <c r="H86" s="59"/>
      <c r="I86" s="145"/>
      <c r="J86" s="145"/>
      <c r="K86" s="145" t="s">
        <v>32</v>
      </c>
      <c r="L86" s="59"/>
      <c r="M86" s="59"/>
    </row>
    <row r="87" spans="1:13" ht="16.5">
      <c r="A87" s="238" t="s">
        <v>232</v>
      </c>
      <c r="B87" s="59">
        <v>1</v>
      </c>
      <c r="C87" s="144">
        <v>1</v>
      </c>
      <c r="D87" s="59" t="s">
        <v>32</v>
      </c>
      <c r="E87" s="145" t="s">
        <v>32</v>
      </c>
      <c r="F87" s="59">
        <v>1</v>
      </c>
      <c r="G87" s="145" t="s">
        <v>32</v>
      </c>
      <c r="H87" s="59"/>
      <c r="I87" s="145"/>
      <c r="J87" s="145" t="s">
        <v>32</v>
      </c>
      <c r="K87" s="145"/>
      <c r="L87" s="59"/>
      <c r="M87" s="59"/>
    </row>
    <row r="88" spans="1:13" ht="16.5">
      <c r="A88" s="240"/>
      <c r="B88" s="63"/>
      <c r="C88" s="64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2" s="1" customFormat="1" ht="15">
      <c r="A89" s="32" t="s">
        <v>116</v>
      </c>
      <c r="B89" s="31"/>
      <c r="C89" s="31"/>
      <c r="D89" s="31"/>
      <c r="E89" s="31"/>
      <c r="F89" s="31"/>
      <c r="G89" s="31"/>
      <c r="H89" s="31"/>
      <c r="I89" s="31"/>
      <c r="J89" s="31"/>
      <c r="K89" s="33"/>
      <c r="L89" s="31"/>
    </row>
    <row r="90" spans="1:12" s="1" customFormat="1" ht="15">
      <c r="A90" s="34" t="s">
        <v>117</v>
      </c>
      <c r="B90" s="267" t="s">
        <v>118</v>
      </c>
      <c r="C90" s="267"/>
      <c r="D90" s="267"/>
      <c r="E90" s="267"/>
      <c r="F90" s="267"/>
      <c r="G90" s="267"/>
      <c r="H90" s="267"/>
      <c r="I90" s="36"/>
      <c r="J90" s="31"/>
      <c r="K90" s="36"/>
      <c r="L90" s="37"/>
    </row>
    <row r="91" spans="1:12" s="1" customFormat="1" ht="30">
      <c r="A91" s="38" t="s">
        <v>119</v>
      </c>
      <c r="B91" s="267" t="s">
        <v>120</v>
      </c>
      <c r="C91" s="267"/>
      <c r="D91" s="267"/>
      <c r="E91" s="267"/>
      <c r="F91" s="267"/>
      <c r="G91" s="267"/>
      <c r="H91" s="267"/>
      <c r="I91" s="36"/>
      <c r="J91" s="31"/>
      <c r="K91" s="36"/>
      <c r="L91" s="37"/>
    </row>
    <row r="92" spans="1:12" s="1" customFormat="1" ht="15">
      <c r="A92" s="39" t="s">
        <v>121</v>
      </c>
      <c r="B92" s="267" t="s">
        <v>122</v>
      </c>
      <c r="C92" s="267"/>
      <c r="D92" s="267"/>
      <c r="E92" s="267"/>
      <c r="F92" s="267"/>
      <c r="G92" s="267"/>
      <c r="H92" s="267"/>
      <c r="I92" s="36"/>
      <c r="J92" s="31"/>
      <c r="K92" s="36"/>
      <c r="L92" s="37"/>
    </row>
    <row r="93" spans="1:12" s="1" customFormat="1" ht="15">
      <c r="A93" s="97" t="s">
        <v>123</v>
      </c>
      <c r="I93" s="36"/>
      <c r="J93" s="31"/>
      <c r="K93" s="36"/>
      <c r="L93" s="37"/>
    </row>
  </sheetData>
  <sheetProtection selectLockedCells="1" selectUnlockedCells="1"/>
  <mergeCells count="3">
    <mergeCell ref="B90:H90"/>
    <mergeCell ref="B91:H91"/>
    <mergeCell ref="B92:H92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workbookViewId="0" topLeftCell="A1">
      <selection activeCell="C5" sqref="C5"/>
    </sheetView>
  </sheetViews>
  <sheetFormatPr defaultColWidth="11.421875" defaultRowHeight="15"/>
  <cols>
    <col min="1" max="1" width="48.140625" style="213" customWidth="1"/>
    <col min="2" max="9" width="11.421875" style="1" customWidth="1"/>
    <col min="10" max="10" width="21.140625" style="1" customWidth="1"/>
    <col min="11" max="11" width="21.57421875" style="1" customWidth="1"/>
    <col min="12" max="16384" width="11.421875" style="1" customWidth="1"/>
  </cols>
  <sheetData>
    <row r="1" ht="15.75">
      <c r="A1" s="212" t="s">
        <v>0</v>
      </c>
    </row>
    <row r="2" ht="15.75" thickBot="1"/>
    <row r="3" spans="1:2" ht="15.75" thickBot="1">
      <c r="A3" s="252" t="s">
        <v>352</v>
      </c>
      <c r="B3" s="40"/>
    </row>
    <row r="6" spans="1:9" ht="15">
      <c r="A6" s="2" t="s">
        <v>1</v>
      </c>
      <c r="B6" s="3" t="s">
        <v>124</v>
      </c>
      <c r="C6" s="3" t="s">
        <v>124</v>
      </c>
      <c r="D6" s="115" t="s">
        <v>124</v>
      </c>
      <c r="E6" s="3" t="s">
        <v>124</v>
      </c>
      <c r="F6" s="115" t="s">
        <v>124</v>
      </c>
      <c r="G6" s="3" t="s">
        <v>124</v>
      </c>
      <c r="H6" s="3" t="s">
        <v>124</v>
      </c>
      <c r="I6" s="115" t="s">
        <v>124</v>
      </c>
    </row>
    <row r="7" spans="1:9" ht="15">
      <c r="A7" s="5" t="s">
        <v>4</v>
      </c>
      <c r="B7" s="6" t="s">
        <v>5</v>
      </c>
      <c r="C7" s="6" t="s">
        <v>6</v>
      </c>
      <c r="D7" s="116" t="s">
        <v>6</v>
      </c>
      <c r="E7" s="6" t="s">
        <v>7</v>
      </c>
      <c r="F7" s="116" t="s">
        <v>7</v>
      </c>
      <c r="G7" s="6" t="s">
        <v>8</v>
      </c>
      <c r="H7" s="41" t="s">
        <v>9</v>
      </c>
      <c r="I7" s="125" t="s">
        <v>9</v>
      </c>
    </row>
    <row r="8" spans="1:9" ht="15">
      <c r="A8" s="2" t="s">
        <v>10</v>
      </c>
      <c r="B8" s="3" t="s">
        <v>11</v>
      </c>
      <c r="C8" s="3" t="s">
        <v>125</v>
      </c>
      <c r="D8" s="115" t="s">
        <v>125</v>
      </c>
      <c r="E8" s="3" t="s">
        <v>126</v>
      </c>
      <c r="F8" s="115" t="s">
        <v>126</v>
      </c>
      <c r="G8" s="3" t="s">
        <v>127</v>
      </c>
      <c r="H8" s="10" t="s">
        <v>128</v>
      </c>
      <c r="I8" s="136" t="s">
        <v>128</v>
      </c>
    </row>
    <row r="9" spans="1:9" ht="33">
      <c r="A9" s="2" t="s">
        <v>12</v>
      </c>
      <c r="B9" s="12" t="s">
        <v>129</v>
      </c>
      <c r="C9" s="12" t="s">
        <v>14</v>
      </c>
      <c r="D9" s="117"/>
      <c r="E9" s="12" t="s">
        <v>14</v>
      </c>
      <c r="F9" s="117"/>
      <c r="G9" s="12" t="s">
        <v>14</v>
      </c>
      <c r="H9" s="13" t="s">
        <v>130</v>
      </c>
      <c r="I9" s="117"/>
    </row>
    <row r="10" spans="1:9" ht="15">
      <c r="A10" s="2" t="s">
        <v>17</v>
      </c>
      <c r="B10" s="42" t="s">
        <v>131</v>
      </c>
      <c r="C10" s="3" t="s">
        <v>131</v>
      </c>
      <c r="D10" s="115" t="s">
        <v>131</v>
      </c>
      <c r="E10" s="3" t="s">
        <v>131</v>
      </c>
      <c r="F10" s="115" t="s">
        <v>131</v>
      </c>
      <c r="G10" s="3" t="s">
        <v>131</v>
      </c>
      <c r="H10" s="3" t="s">
        <v>131</v>
      </c>
      <c r="I10" s="126" t="s">
        <v>131</v>
      </c>
    </row>
    <row r="11" spans="1:9" ht="21.75" customHeight="1">
      <c r="A11" s="43" t="s">
        <v>19</v>
      </c>
      <c r="B11" s="18" t="s">
        <v>132</v>
      </c>
      <c r="C11" s="18" t="s">
        <v>132</v>
      </c>
      <c r="D11" s="118">
        <v>41787</v>
      </c>
      <c r="E11" s="18" t="s">
        <v>132</v>
      </c>
      <c r="F11" s="118">
        <v>41787</v>
      </c>
      <c r="G11" s="18" t="s">
        <v>132</v>
      </c>
      <c r="H11" s="18" t="s">
        <v>132</v>
      </c>
      <c r="I11" s="118">
        <v>41787</v>
      </c>
    </row>
    <row r="12" spans="1:9" ht="15">
      <c r="A12" s="43" t="s">
        <v>21</v>
      </c>
      <c r="B12" s="18" t="s">
        <v>133</v>
      </c>
      <c r="C12" s="18" t="s">
        <v>133</v>
      </c>
      <c r="D12" s="119" t="s">
        <v>23</v>
      </c>
      <c r="E12" s="18" t="s">
        <v>133</v>
      </c>
      <c r="F12" s="119" t="s">
        <v>23</v>
      </c>
      <c r="G12" s="18" t="s">
        <v>133</v>
      </c>
      <c r="H12" s="18" t="s">
        <v>133</v>
      </c>
      <c r="I12" s="127" t="s">
        <v>23</v>
      </c>
    </row>
    <row r="13" spans="1:9" ht="24" customHeight="1">
      <c r="A13" s="2" t="s">
        <v>24</v>
      </c>
      <c r="B13" s="56" t="s">
        <v>369</v>
      </c>
      <c r="C13" s="56" t="s">
        <v>370</v>
      </c>
      <c r="D13" s="141" t="s">
        <v>370</v>
      </c>
      <c r="E13" s="56" t="s">
        <v>370</v>
      </c>
      <c r="F13" s="141" t="s">
        <v>370</v>
      </c>
      <c r="G13" s="56" t="s">
        <v>370</v>
      </c>
      <c r="H13" s="56" t="s">
        <v>370</v>
      </c>
      <c r="I13" s="219" t="s">
        <v>370</v>
      </c>
    </row>
    <row r="14" spans="1:9" ht="40.5">
      <c r="A14" s="2" t="s">
        <v>134</v>
      </c>
      <c r="B14" s="11" t="s">
        <v>135</v>
      </c>
      <c r="C14" s="11" t="s">
        <v>136</v>
      </c>
      <c r="D14" s="120" t="s">
        <v>137</v>
      </c>
      <c r="E14" s="11" t="s">
        <v>138</v>
      </c>
      <c r="F14" s="120" t="s">
        <v>139</v>
      </c>
      <c r="G14" s="11" t="s">
        <v>140</v>
      </c>
      <c r="H14" s="10" t="s">
        <v>141</v>
      </c>
      <c r="I14" s="120" t="s">
        <v>142</v>
      </c>
    </row>
    <row r="15" spans="1:9" ht="15">
      <c r="A15" s="2" t="s">
        <v>29</v>
      </c>
      <c r="B15" s="94">
        <v>0.75</v>
      </c>
      <c r="C15" s="22">
        <v>0.25</v>
      </c>
      <c r="D15" s="121">
        <v>0.45</v>
      </c>
      <c r="E15" s="22">
        <v>0.35</v>
      </c>
      <c r="F15" s="121">
        <v>0.55</v>
      </c>
      <c r="G15" s="22">
        <v>0.4</v>
      </c>
      <c r="H15" s="23">
        <v>0.6</v>
      </c>
      <c r="I15" s="128">
        <v>0.25</v>
      </c>
    </row>
    <row r="16" spans="1:11" ht="15">
      <c r="A16" s="113" t="s">
        <v>359</v>
      </c>
      <c r="B16" s="114">
        <f>COUNTA(B17:B81)</f>
        <v>40</v>
      </c>
      <c r="C16" s="114">
        <f aca="true" t="shared" si="0" ref="C16:I16">COUNTA(C17:C81)</f>
        <v>24</v>
      </c>
      <c r="D16" s="122">
        <f t="shared" si="0"/>
        <v>31</v>
      </c>
      <c r="E16" s="114">
        <f t="shared" si="0"/>
        <v>13</v>
      </c>
      <c r="F16" s="122">
        <f t="shared" si="0"/>
        <v>19</v>
      </c>
      <c r="G16" s="114">
        <f t="shared" si="0"/>
        <v>15</v>
      </c>
      <c r="H16" s="114">
        <f t="shared" si="0"/>
        <v>15</v>
      </c>
      <c r="I16" s="122">
        <f t="shared" si="0"/>
        <v>15</v>
      </c>
      <c r="J16" s="6" t="s">
        <v>30</v>
      </c>
      <c r="K16" s="6" t="s">
        <v>26</v>
      </c>
    </row>
    <row r="17" spans="1:11" ht="16.5">
      <c r="A17" s="233" t="s">
        <v>37</v>
      </c>
      <c r="B17" s="44">
        <v>1</v>
      </c>
      <c r="C17" s="44">
        <v>1</v>
      </c>
      <c r="D17" s="123" t="s">
        <v>32</v>
      </c>
      <c r="E17" s="44" t="s">
        <v>32</v>
      </c>
      <c r="F17" s="123" t="s">
        <v>32</v>
      </c>
      <c r="G17" s="44" t="s">
        <v>32</v>
      </c>
      <c r="H17" s="44" t="s">
        <v>38</v>
      </c>
      <c r="I17" s="123">
        <v>1</v>
      </c>
      <c r="J17" s="44"/>
      <c r="K17" s="44"/>
    </row>
    <row r="18" spans="1:11" ht="16.5">
      <c r="A18" s="233" t="s">
        <v>143</v>
      </c>
      <c r="B18" s="44"/>
      <c r="C18" s="44" t="s">
        <v>38</v>
      </c>
      <c r="D18" s="123" t="s">
        <v>38</v>
      </c>
      <c r="E18" s="44"/>
      <c r="F18" s="123"/>
      <c r="G18" s="44"/>
      <c r="H18" s="44"/>
      <c r="I18" s="123"/>
      <c r="J18" s="44" t="s">
        <v>34</v>
      </c>
      <c r="K18" s="44"/>
    </row>
    <row r="19" spans="1:11" ht="16.5">
      <c r="A19" s="233" t="s">
        <v>40</v>
      </c>
      <c r="B19" s="44"/>
      <c r="C19" s="44" t="s">
        <v>38</v>
      </c>
      <c r="D19" s="123" t="s">
        <v>32</v>
      </c>
      <c r="E19" s="44"/>
      <c r="F19" s="123"/>
      <c r="G19" s="44"/>
      <c r="H19" s="44"/>
      <c r="I19" s="123"/>
      <c r="J19" s="44"/>
      <c r="K19" s="44"/>
    </row>
    <row r="20" spans="1:11" ht="16.5">
      <c r="A20" s="233" t="s">
        <v>144</v>
      </c>
      <c r="B20" s="44" t="s">
        <v>38</v>
      </c>
      <c r="C20" s="44"/>
      <c r="D20" s="123"/>
      <c r="E20" s="44"/>
      <c r="F20" s="123"/>
      <c r="G20" s="44"/>
      <c r="H20" s="44"/>
      <c r="I20" s="123"/>
      <c r="J20" s="44" t="s">
        <v>34</v>
      </c>
      <c r="K20" s="44"/>
    </row>
    <row r="21" spans="1:11" ht="16.5">
      <c r="A21" s="233" t="s">
        <v>145</v>
      </c>
      <c r="B21" s="44"/>
      <c r="C21" s="44"/>
      <c r="D21" s="123">
        <v>1</v>
      </c>
      <c r="E21" s="44"/>
      <c r="F21" s="123">
        <v>1</v>
      </c>
      <c r="G21" s="44"/>
      <c r="H21" s="44"/>
      <c r="I21" s="123" t="s">
        <v>32</v>
      </c>
      <c r="J21" s="44"/>
      <c r="K21" s="44"/>
    </row>
    <row r="22" spans="1:11" ht="16.5">
      <c r="A22" s="233" t="s">
        <v>146</v>
      </c>
      <c r="B22" s="44" t="s">
        <v>32</v>
      </c>
      <c r="C22" s="44"/>
      <c r="D22" s="123">
        <v>1</v>
      </c>
      <c r="E22" s="44"/>
      <c r="F22" s="123" t="s">
        <v>32</v>
      </c>
      <c r="G22" s="44"/>
      <c r="H22" s="44"/>
      <c r="I22" s="123"/>
      <c r="J22" s="44"/>
      <c r="K22" s="44"/>
    </row>
    <row r="23" spans="1:11" ht="18">
      <c r="A23" s="233" t="s">
        <v>52</v>
      </c>
      <c r="B23" s="44" t="s">
        <v>38</v>
      </c>
      <c r="C23" s="44"/>
      <c r="D23" s="123" t="s">
        <v>32</v>
      </c>
      <c r="E23" s="44" t="s">
        <v>32</v>
      </c>
      <c r="F23" s="123" t="s">
        <v>38</v>
      </c>
      <c r="G23" s="44"/>
      <c r="H23" s="44" t="s">
        <v>32</v>
      </c>
      <c r="I23" s="123"/>
      <c r="J23" s="44"/>
      <c r="K23" s="45"/>
    </row>
    <row r="24" spans="1:11" ht="16.5">
      <c r="A24" s="233" t="s">
        <v>53</v>
      </c>
      <c r="B24" s="44">
        <v>2</v>
      </c>
      <c r="C24" s="44" t="s">
        <v>32</v>
      </c>
      <c r="D24" s="123"/>
      <c r="E24" s="44"/>
      <c r="F24" s="123"/>
      <c r="G24" s="44">
        <v>1</v>
      </c>
      <c r="H24" s="44"/>
      <c r="I24" s="123"/>
      <c r="J24" s="44"/>
      <c r="K24" s="44"/>
    </row>
    <row r="25" spans="1:11" ht="16.5">
      <c r="A25" s="233" t="s">
        <v>147</v>
      </c>
      <c r="B25" s="44" t="s">
        <v>38</v>
      </c>
      <c r="C25" s="44" t="s">
        <v>38</v>
      </c>
      <c r="D25" s="123" t="s">
        <v>32</v>
      </c>
      <c r="E25" s="44"/>
      <c r="F25" s="123" t="s">
        <v>32</v>
      </c>
      <c r="G25" s="44"/>
      <c r="H25" s="44"/>
      <c r="I25" s="123"/>
      <c r="J25" s="44"/>
      <c r="K25" s="44"/>
    </row>
    <row r="26" spans="1:11" ht="16.5">
      <c r="A26" s="233" t="s">
        <v>148</v>
      </c>
      <c r="B26" s="44" t="s">
        <v>32</v>
      </c>
      <c r="C26" s="44" t="s">
        <v>32</v>
      </c>
      <c r="D26" s="123"/>
      <c r="E26" s="44"/>
      <c r="F26" s="123"/>
      <c r="G26" s="44"/>
      <c r="H26" s="44"/>
      <c r="I26" s="123"/>
      <c r="J26" s="44"/>
      <c r="K26" s="44"/>
    </row>
    <row r="27" spans="1:11" ht="16.5">
      <c r="A27" s="233" t="s">
        <v>60</v>
      </c>
      <c r="B27" s="44">
        <v>1</v>
      </c>
      <c r="C27" s="44">
        <v>1</v>
      </c>
      <c r="D27" s="123" t="s">
        <v>32</v>
      </c>
      <c r="E27" s="44" t="s">
        <v>32</v>
      </c>
      <c r="F27" s="123">
        <v>1</v>
      </c>
      <c r="G27" s="44"/>
      <c r="H27" s="44" t="s">
        <v>32</v>
      </c>
      <c r="I27" s="123">
        <v>1</v>
      </c>
      <c r="J27" s="44"/>
      <c r="K27" s="44"/>
    </row>
    <row r="28" spans="1:11" ht="16.5">
      <c r="A28" s="233" t="s">
        <v>149</v>
      </c>
      <c r="B28" s="44"/>
      <c r="C28" s="44"/>
      <c r="D28" s="123"/>
      <c r="E28" s="44"/>
      <c r="F28" s="123" t="s">
        <v>32</v>
      </c>
      <c r="G28" s="44"/>
      <c r="H28" s="44"/>
      <c r="I28" s="123"/>
      <c r="J28" s="44"/>
      <c r="K28" s="44"/>
    </row>
    <row r="29" spans="1:11" ht="16.5">
      <c r="A29" s="233" t="s">
        <v>150</v>
      </c>
      <c r="B29" s="44"/>
      <c r="C29" s="44" t="s">
        <v>38</v>
      </c>
      <c r="D29" s="123"/>
      <c r="E29" s="44"/>
      <c r="F29" s="123"/>
      <c r="G29" s="44"/>
      <c r="H29" s="44"/>
      <c r="I29" s="123"/>
      <c r="J29" s="44"/>
      <c r="K29" s="44"/>
    </row>
    <row r="30" spans="1:11" ht="16.5">
      <c r="A30" s="233" t="s">
        <v>62</v>
      </c>
      <c r="B30" s="44">
        <v>1</v>
      </c>
      <c r="C30" s="44"/>
      <c r="D30" s="123" t="s">
        <v>32</v>
      </c>
      <c r="E30" s="44"/>
      <c r="F30" s="123"/>
      <c r="G30" s="44"/>
      <c r="H30" s="44"/>
      <c r="I30" s="123"/>
      <c r="J30" s="44"/>
      <c r="K30" s="44"/>
    </row>
    <row r="31" spans="1:11" ht="16.5">
      <c r="A31" s="234" t="s">
        <v>377</v>
      </c>
      <c r="B31" s="44" t="s">
        <v>32</v>
      </c>
      <c r="C31" s="44"/>
      <c r="D31" s="123"/>
      <c r="E31" s="44" t="s">
        <v>32</v>
      </c>
      <c r="F31" s="123"/>
      <c r="G31" s="44" t="s">
        <v>32</v>
      </c>
      <c r="H31" s="44"/>
      <c r="I31" s="123"/>
      <c r="J31" s="44"/>
      <c r="K31" s="44"/>
    </row>
    <row r="32" spans="1:11" ht="16.5">
      <c r="A32" s="233" t="s">
        <v>151</v>
      </c>
      <c r="B32" s="44" t="s">
        <v>38</v>
      </c>
      <c r="C32" s="44"/>
      <c r="D32" s="123"/>
      <c r="E32" s="44"/>
      <c r="F32" s="123"/>
      <c r="G32" s="44"/>
      <c r="H32" s="44"/>
      <c r="I32" s="123"/>
      <c r="J32" s="44"/>
      <c r="K32" s="44"/>
    </row>
    <row r="33" spans="1:11" ht="16.5">
      <c r="A33" s="233" t="s">
        <v>152</v>
      </c>
      <c r="B33" s="44" t="s">
        <v>32</v>
      </c>
      <c r="C33" s="44"/>
      <c r="D33" s="123"/>
      <c r="E33" s="44"/>
      <c r="F33" s="123"/>
      <c r="G33" s="44"/>
      <c r="H33" s="44"/>
      <c r="I33" s="123"/>
      <c r="J33" s="44"/>
      <c r="K33" s="44"/>
    </row>
    <row r="34" spans="1:11" ht="16.5">
      <c r="A34" s="233" t="s">
        <v>153</v>
      </c>
      <c r="B34" s="44" t="s">
        <v>32</v>
      </c>
      <c r="C34" s="44" t="s">
        <v>38</v>
      </c>
      <c r="D34" s="123" t="s">
        <v>38</v>
      </c>
      <c r="E34" s="44"/>
      <c r="F34" s="123"/>
      <c r="G34" s="44"/>
      <c r="H34" s="44"/>
      <c r="I34" s="123"/>
      <c r="J34" s="44"/>
      <c r="K34" s="44"/>
    </row>
    <row r="35" spans="1:11" ht="16.5">
      <c r="A35" s="233" t="s">
        <v>68</v>
      </c>
      <c r="B35" s="44" t="s">
        <v>32</v>
      </c>
      <c r="C35" s="44"/>
      <c r="D35" s="123"/>
      <c r="E35" s="44"/>
      <c r="F35" s="123"/>
      <c r="G35" s="44"/>
      <c r="H35" s="44"/>
      <c r="I35" s="123"/>
      <c r="J35" s="44"/>
      <c r="K35" s="44"/>
    </row>
    <row r="36" spans="1:11" ht="16.5">
      <c r="A36" s="233" t="s">
        <v>69</v>
      </c>
      <c r="B36" s="44"/>
      <c r="C36" s="44"/>
      <c r="D36" s="123" t="s">
        <v>32</v>
      </c>
      <c r="E36" s="44"/>
      <c r="F36" s="123"/>
      <c r="G36" s="44"/>
      <c r="H36" s="44"/>
      <c r="I36" s="123"/>
      <c r="J36" s="44"/>
      <c r="K36" s="44"/>
    </row>
    <row r="37" spans="1:11" ht="16.5">
      <c r="A37" s="233" t="s">
        <v>154</v>
      </c>
      <c r="B37" s="44"/>
      <c r="C37" s="44" t="s">
        <v>38</v>
      </c>
      <c r="D37" s="123"/>
      <c r="E37" s="44"/>
      <c r="F37" s="123"/>
      <c r="G37" s="44"/>
      <c r="H37" s="44"/>
      <c r="I37" s="123"/>
      <c r="J37" s="44"/>
      <c r="K37" s="44"/>
    </row>
    <row r="38" spans="1:11" ht="16.5">
      <c r="A38" s="233" t="s">
        <v>72</v>
      </c>
      <c r="B38" s="44">
        <v>1</v>
      </c>
      <c r="C38" s="44"/>
      <c r="D38" s="123"/>
      <c r="E38" s="44"/>
      <c r="F38" s="123"/>
      <c r="G38" s="44"/>
      <c r="H38" s="44"/>
      <c r="I38" s="123"/>
      <c r="J38" s="44"/>
      <c r="K38" s="44"/>
    </row>
    <row r="39" spans="1:11" ht="16.5">
      <c r="A39" s="233" t="s">
        <v>155</v>
      </c>
      <c r="B39" s="44"/>
      <c r="C39" s="44"/>
      <c r="D39" s="123"/>
      <c r="E39" s="44"/>
      <c r="F39" s="123"/>
      <c r="G39" s="44" t="s">
        <v>32</v>
      </c>
      <c r="H39" s="44"/>
      <c r="I39" s="123"/>
      <c r="J39" s="44"/>
      <c r="K39" s="44"/>
    </row>
    <row r="40" spans="1:11" ht="16.5">
      <c r="A40" s="233" t="s">
        <v>156</v>
      </c>
      <c r="B40" s="44"/>
      <c r="C40" s="44"/>
      <c r="D40" s="123"/>
      <c r="E40" s="44"/>
      <c r="F40" s="123"/>
      <c r="G40" s="44"/>
      <c r="H40" s="44" t="s">
        <v>32</v>
      </c>
      <c r="I40" s="123"/>
      <c r="J40" s="44"/>
      <c r="K40" s="44"/>
    </row>
    <row r="41" spans="1:11" ht="16.5">
      <c r="A41" s="233" t="s">
        <v>74</v>
      </c>
      <c r="B41" s="44"/>
      <c r="C41" s="44"/>
      <c r="D41" s="123"/>
      <c r="E41" s="44"/>
      <c r="F41" s="123"/>
      <c r="G41" s="44"/>
      <c r="H41" s="44"/>
      <c r="I41" s="123" t="s">
        <v>38</v>
      </c>
      <c r="J41" s="44"/>
      <c r="K41" s="44"/>
    </row>
    <row r="42" spans="1:11" ht="16.5">
      <c r="A42" s="235" t="s">
        <v>75</v>
      </c>
      <c r="B42" s="44" t="s">
        <v>32</v>
      </c>
      <c r="C42" s="44"/>
      <c r="D42" s="123"/>
      <c r="E42" s="44"/>
      <c r="F42" s="123"/>
      <c r="G42" s="44"/>
      <c r="H42" s="44"/>
      <c r="I42" s="123"/>
      <c r="J42" s="44"/>
      <c r="K42" s="44"/>
    </row>
    <row r="43" spans="1:11" ht="16.5">
      <c r="A43" s="235" t="s">
        <v>157</v>
      </c>
      <c r="B43" s="44"/>
      <c r="C43" s="44"/>
      <c r="D43" s="123" t="s">
        <v>32</v>
      </c>
      <c r="E43" s="44"/>
      <c r="F43" s="123" t="s">
        <v>38</v>
      </c>
      <c r="G43" s="44"/>
      <c r="H43" s="44"/>
      <c r="I43" s="123" t="s">
        <v>38</v>
      </c>
      <c r="J43" s="44"/>
      <c r="K43" s="44"/>
    </row>
    <row r="44" spans="1:11" ht="16.5">
      <c r="A44" s="233" t="s">
        <v>158</v>
      </c>
      <c r="B44" s="44">
        <v>2</v>
      </c>
      <c r="C44" s="44"/>
      <c r="D44" s="123"/>
      <c r="E44" s="44"/>
      <c r="F44" s="123"/>
      <c r="G44" s="44">
        <v>1</v>
      </c>
      <c r="H44" s="44" t="s">
        <v>32</v>
      </c>
      <c r="I44" s="123"/>
      <c r="J44" s="44"/>
      <c r="K44" s="44"/>
    </row>
    <row r="45" spans="1:11" ht="16.5">
      <c r="A45" s="233" t="s">
        <v>159</v>
      </c>
      <c r="B45" s="44" t="s">
        <v>38</v>
      </c>
      <c r="C45" s="44"/>
      <c r="D45" s="123"/>
      <c r="E45" s="44"/>
      <c r="F45" s="123"/>
      <c r="G45" s="44"/>
      <c r="H45" s="44"/>
      <c r="I45" s="123"/>
      <c r="J45" s="44"/>
      <c r="K45" s="44"/>
    </row>
    <row r="46" spans="1:11" ht="16.5">
      <c r="A46" s="233" t="s">
        <v>160</v>
      </c>
      <c r="B46" s="44"/>
      <c r="C46" s="44"/>
      <c r="D46" s="123" t="s">
        <v>38</v>
      </c>
      <c r="E46" s="44"/>
      <c r="F46" s="123"/>
      <c r="G46" s="44"/>
      <c r="H46" s="44"/>
      <c r="I46" s="123"/>
      <c r="J46" s="44"/>
      <c r="K46" s="44"/>
    </row>
    <row r="47" spans="1:11" ht="16.5">
      <c r="A47" s="233" t="s">
        <v>161</v>
      </c>
      <c r="B47" s="44" t="s">
        <v>38</v>
      </c>
      <c r="C47" s="44"/>
      <c r="D47" s="123" t="s">
        <v>38</v>
      </c>
      <c r="E47" s="44"/>
      <c r="F47" s="123"/>
      <c r="G47" s="44" t="s">
        <v>38</v>
      </c>
      <c r="H47" s="44"/>
      <c r="I47" s="123"/>
      <c r="J47" s="44"/>
      <c r="K47" s="44"/>
    </row>
    <row r="48" spans="1:11" ht="16.5">
      <c r="A48" s="233" t="s">
        <v>162</v>
      </c>
      <c r="B48" s="44">
        <v>1</v>
      </c>
      <c r="C48" s="44"/>
      <c r="D48" s="123" t="s">
        <v>32</v>
      </c>
      <c r="E48" s="44"/>
      <c r="F48" s="123"/>
      <c r="G48" s="44"/>
      <c r="H48" s="44" t="s">
        <v>32</v>
      </c>
      <c r="I48" s="123"/>
      <c r="J48" s="44"/>
      <c r="K48" s="44"/>
    </row>
    <row r="49" spans="1:11" ht="16.5">
      <c r="A49" s="233" t="s">
        <v>85</v>
      </c>
      <c r="B49" s="44"/>
      <c r="C49" s="44"/>
      <c r="D49" s="123"/>
      <c r="E49" s="44"/>
      <c r="F49" s="123"/>
      <c r="G49" s="44"/>
      <c r="H49" s="44"/>
      <c r="I49" s="123" t="s">
        <v>38</v>
      </c>
      <c r="J49" s="44"/>
      <c r="K49" s="44"/>
    </row>
    <row r="50" spans="1:11" ht="16.5">
      <c r="A50" s="233" t="s">
        <v>410</v>
      </c>
      <c r="B50" s="44" t="s">
        <v>32</v>
      </c>
      <c r="C50" s="44" t="s">
        <v>38</v>
      </c>
      <c r="D50" s="123"/>
      <c r="E50" s="44"/>
      <c r="F50" s="123"/>
      <c r="G50" s="44"/>
      <c r="H50" s="44"/>
      <c r="I50" s="123"/>
      <c r="J50" s="44" t="s">
        <v>34</v>
      </c>
      <c r="K50" s="44"/>
    </row>
    <row r="51" spans="1:11" ht="16.5">
      <c r="A51" s="233" t="s">
        <v>163</v>
      </c>
      <c r="B51" s="44" t="s">
        <v>38</v>
      </c>
      <c r="C51" s="44"/>
      <c r="D51" s="123"/>
      <c r="E51" s="44"/>
      <c r="F51" s="123"/>
      <c r="G51" s="44"/>
      <c r="H51" s="44"/>
      <c r="I51" s="123"/>
      <c r="J51" s="44"/>
      <c r="K51" s="44"/>
    </row>
    <row r="52" spans="1:11" ht="16.5">
      <c r="A52" s="233" t="s">
        <v>88</v>
      </c>
      <c r="B52" s="44"/>
      <c r="C52" s="44"/>
      <c r="D52" s="123" t="s">
        <v>38</v>
      </c>
      <c r="E52" s="44"/>
      <c r="F52" s="123" t="s">
        <v>38</v>
      </c>
      <c r="G52" s="44"/>
      <c r="H52" s="44"/>
      <c r="I52" s="123"/>
      <c r="J52" s="44"/>
      <c r="K52" s="44"/>
    </row>
    <row r="53" spans="1:11" ht="16.5">
      <c r="A53" s="233" t="s">
        <v>164</v>
      </c>
      <c r="B53" s="44" t="s">
        <v>32</v>
      </c>
      <c r="C53" s="44"/>
      <c r="D53" s="123"/>
      <c r="E53" s="44"/>
      <c r="F53" s="123"/>
      <c r="G53" s="44"/>
      <c r="H53" s="44"/>
      <c r="I53" s="123"/>
      <c r="J53" s="44"/>
      <c r="K53" s="44"/>
    </row>
    <row r="54" spans="1:11" ht="16.5">
      <c r="A54" s="233" t="s">
        <v>165</v>
      </c>
      <c r="B54" s="44" t="s">
        <v>38</v>
      </c>
      <c r="C54" s="44"/>
      <c r="D54" s="123">
        <v>1</v>
      </c>
      <c r="E54" s="44"/>
      <c r="F54" s="123" t="s">
        <v>32</v>
      </c>
      <c r="G54" s="44"/>
      <c r="H54" s="44"/>
      <c r="I54" s="123" t="s">
        <v>32</v>
      </c>
      <c r="J54" s="44"/>
      <c r="K54" s="44"/>
    </row>
    <row r="55" spans="1:11" ht="16.5">
      <c r="A55" s="233" t="s">
        <v>166</v>
      </c>
      <c r="B55" s="44"/>
      <c r="C55" s="44"/>
      <c r="D55" s="123" t="s">
        <v>38</v>
      </c>
      <c r="E55" s="44"/>
      <c r="F55" s="123"/>
      <c r="G55" s="44"/>
      <c r="H55" s="44"/>
      <c r="I55" s="123"/>
      <c r="J55" s="44"/>
      <c r="K55" s="44"/>
    </row>
    <row r="56" spans="1:11" ht="16.5">
      <c r="A56" s="233" t="s">
        <v>92</v>
      </c>
      <c r="B56" s="44"/>
      <c r="C56" s="44"/>
      <c r="D56" s="123" t="s">
        <v>32</v>
      </c>
      <c r="E56" s="44"/>
      <c r="F56" s="123"/>
      <c r="G56" s="44" t="s">
        <v>32</v>
      </c>
      <c r="H56" s="44" t="s">
        <v>32</v>
      </c>
      <c r="I56" s="123"/>
      <c r="J56" s="44"/>
      <c r="K56" s="44"/>
    </row>
    <row r="57" spans="1:11" ht="16.5">
      <c r="A57" s="233" t="s">
        <v>93</v>
      </c>
      <c r="B57" s="44">
        <v>2</v>
      </c>
      <c r="C57" s="44">
        <v>1</v>
      </c>
      <c r="D57" s="123">
        <v>1</v>
      </c>
      <c r="E57" s="44">
        <v>1</v>
      </c>
      <c r="F57" s="123" t="s">
        <v>38</v>
      </c>
      <c r="G57" s="44">
        <v>1</v>
      </c>
      <c r="H57" s="44">
        <v>2</v>
      </c>
      <c r="I57" s="123" t="s">
        <v>32</v>
      </c>
      <c r="J57" s="44" t="s">
        <v>34</v>
      </c>
      <c r="K57" s="44"/>
    </row>
    <row r="58" spans="1:11" ht="16.5">
      <c r="A58" s="233" t="s">
        <v>167</v>
      </c>
      <c r="B58" s="44" t="s">
        <v>32</v>
      </c>
      <c r="C58" s="44">
        <v>2</v>
      </c>
      <c r="D58" s="123">
        <v>1</v>
      </c>
      <c r="E58" s="44">
        <v>2</v>
      </c>
      <c r="F58" s="123" t="s">
        <v>32</v>
      </c>
      <c r="G58" s="44">
        <v>2</v>
      </c>
      <c r="H58" s="44">
        <v>2</v>
      </c>
      <c r="I58" s="123" t="s">
        <v>32</v>
      </c>
      <c r="J58" s="44"/>
      <c r="K58" s="44"/>
    </row>
    <row r="59" spans="1:11" ht="16.5">
      <c r="A59" s="233" t="s">
        <v>168</v>
      </c>
      <c r="B59" s="44">
        <v>1</v>
      </c>
      <c r="C59" s="44" t="s">
        <v>38</v>
      </c>
      <c r="D59" s="123">
        <v>1</v>
      </c>
      <c r="E59" s="44"/>
      <c r="F59" s="123"/>
      <c r="G59" s="44"/>
      <c r="H59" s="44"/>
      <c r="I59" s="123"/>
      <c r="J59" s="44"/>
      <c r="K59" s="44"/>
    </row>
    <row r="60" spans="1:11" ht="16.5">
      <c r="A60" s="233" t="s">
        <v>169</v>
      </c>
      <c r="B60" s="44"/>
      <c r="C60" s="44"/>
      <c r="D60" s="123"/>
      <c r="E60" s="44" t="s">
        <v>38</v>
      </c>
      <c r="F60" s="123"/>
      <c r="G60" s="44"/>
      <c r="H60" s="44"/>
      <c r="I60" s="123"/>
      <c r="J60" s="44"/>
      <c r="K60" s="44"/>
    </row>
    <row r="61" spans="1:11" ht="16.5">
      <c r="A61" s="233" t="s">
        <v>97</v>
      </c>
      <c r="B61" s="44"/>
      <c r="C61" s="44"/>
      <c r="D61" s="123" t="s">
        <v>32</v>
      </c>
      <c r="E61" s="44"/>
      <c r="F61" s="123" t="s">
        <v>32</v>
      </c>
      <c r="G61" s="44"/>
      <c r="H61" s="44"/>
      <c r="I61" s="123">
        <v>1</v>
      </c>
      <c r="J61" s="44"/>
      <c r="K61" s="44"/>
    </row>
    <row r="62" spans="1:11" ht="16.5">
      <c r="A62" s="233" t="s">
        <v>170</v>
      </c>
      <c r="B62" s="44" t="s">
        <v>32</v>
      </c>
      <c r="C62" s="44"/>
      <c r="D62" s="123"/>
      <c r="E62" s="44"/>
      <c r="F62" s="123"/>
      <c r="G62" s="44"/>
      <c r="H62" s="44" t="s">
        <v>38</v>
      </c>
      <c r="I62" s="123"/>
      <c r="J62" s="44"/>
      <c r="K62" s="44"/>
    </row>
    <row r="63" spans="1:11" ht="16.5">
      <c r="A63" s="233" t="s">
        <v>171</v>
      </c>
      <c r="B63" s="44" t="s">
        <v>32</v>
      </c>
      <c r="C63" s="44">
        <v>1</v>
      </c>
      <c r="D63" s="123">
        <v>1</v>
      </c>
      <c r="E63" s="44">
        <v>2</v>
      </c>
      <c r="F63" s="123">
        <v>2</v>
      </c>
      <c r="G63" s="44">
        <v>2</v>
      </c>
      <c r="H63" s="44">
        <v>1</v>
      </c>
      <c r="I63" s="123"/>
      <c r="J63" s="44"/>
      <c r="K63" s="44"/>
    </row>
    <row r="64" spans="1:11" ht="16.5">
      <c r="A64" s="233" t="s">
        <v>103</v>
      </c>
      <c r="B64" s="44"/>
      <c r="C64" s="44" t="s">
        <v>32</v>
      </c>
      <c r="D64" s="123" t="s">
        <v>32</v>
      </c>
      <c r="E64" s="44"/>
      <c r="F64" s="123" t="s">
        <v>38</v>
      </c>
      <c r="G64" s="44"/>
      <c r="H64" s="44"/>
      <c r="I64" s="123"/>
      <c r="J64" s="44"/>
      <c r="K64" s="44"/>
    </row>
    <row r="65" spans="1:11" ht="16.5">
      <c r="A65" s="233" t="s">
        <v>225</v>
      </c>
      <c r="B65" s="44"/>
      <c r="C65" s="44"/>
      <c r="D65" s="124"/>
      <c r="E65" s="44"/>
      <c r="F65" s="123" t="s">
        <v>38</v>
      </c>
      <c r="G65" s="44"/>
      <c r="H65" s="44"/>
      <c r="I65" s="123" t="s">
        <v>38</v>
      </c>
      <c r="J65" s="44"/>
      <c r="K65" s="44"/>
    </row>
    <row r="66" spans="1:11" ht="16.5">
      <c r="A66" s="233" t="s">
        <v>172</v>
      </c>
      <c r="B66" s="44" t="s">
        <v>38</v>
      </c>
      <c r="C66" s="44" t="s">
        <v>32</v>
      </c>
      <c r="D66" s="123"/>
      <c r="E66" s="44" t="s">
        <v>32</v>
      </c>
      <c r="F66" s="123"/>
      <c r="G66" s="44" t="s">
        <v>38</v>
      </c>
      <c r="H66" s="44" t="s">
        <v>38</v>
      </c>
      <c r="I66" s="123"/>
      <c r="J66" s="44"/>
      <c r="K66" s="44"/>
    </row>
    <row r="67" spans="1:11" ht="16.5">
      <c r="A67" s="233" t="s">
        <v>173</v>
      </c>
      <c r="B67" s="44" t="s">
        <v>38</v>
      </c>
      <c r="C67" s="44" t="s">
        <v>32</v>
      </c>
      <c r="D67" s="123" t="s">
        <v>32</v>
      </c>
      <c r="E67" s="44"/>
      <c r="F67" s="123"/>
      <c r="G67" s="44"/>
      <c r="H67" s="44"/>
      <c r="I67" s="123"/>
      <c r="J67" s="44"/>
      <c r="K67" s="44"/>
    </row>
    <row r="68" spans="1:11" ht="16.5">
      <c r="A68" s="233" t="s">
        <v>174</v>
      </c>
      <c r="B68" s="44"/>
      <c r="C68" s="44" t="s">
        <v>32</v>
      </c>
      <c r="D68" s="123"/>
      <c r="E68" s="44"/>
      <c r="F68" s="123"/>
      <c r="G68" s="44"/>
      <c r="H68" s="44"/>
      <c r="I68" s="123"/>
      <c r="J68" s="44"/>
      <c r="K68" s="44"/>
    </row>
    <row r="69" spans="1:11" ht="16.5">
      <c r="A69" s="233" t="s">
        <v>175</v>
      </c>
      <c r="B69" s="44">
        <v>1</v>
      </c>
      <c r="C69" s="44" t="s">
        <v>32</v>
      </c>
      <c r="D69" s="123">
        <v>1</v>
      </c>
      <c r="E69" s="44">
        <v>1</v>
      </c>
      <c r="F69" s="123" t="s">
        <v>32</v>
      </c>
      <c r="G69" s="44" t="s">
        <v>32</v>
      </c>
      <c r="H69" s="44">
        <v>1</v>
      </c>
      <c r="I69" s="123" t="s">
        <v>32</v>
      </c>
      <c r="J69" s="44"/>
      <c r="K69" s="44"/>
    </row>
    <row r="70" spans="1:11" ht="16.5">
      <c r="A70" s="233" t="s">
        <v>176</v>
      </c>
      <c r="B70" s="44" t="s">
        <v>32</v>
      </c>
      <c r="C70" s="44" t="s">
        <v>32</v>
      </c>
      <c r="D70" s="123"/>
      <c r="E70" s="44" t="s">
        <v>38</v>
      </c>
      <c r="F70" s="123"/>
      <c r="G70" s="44" t="s">
        <v>38</v>
      </c>
      <c r="H70" s="44" t="s">
        <v>38</v>
      </c>
      <c r="I70" s="123"/>
      <c r="J70" s="44"/>
      <c r="K70" s="44"/>
    </row>
    <row r="71" spans="1:11" ht="16.5">
      <c r="A71" s="233" t="s">
        <v>177</v>
      </c>
      <c r="B71" s="44" t="s">
        <v>32</v>
      </c>
      <c r="C71" s="44"/>
      <c r="D71" s="123" t="s">
        <v>38</v>
      </c>
      <c r="E71" s="44"/>
      <c r="F71" s="123" t="s">
        <v>32</v>
      </c>
      <c r="G71" s="44"/>
      <c r="H71" s="44"/>
      <c r="I71" s="123" t="s">
        <v>32</v>
      </c>
      <c r="J71" s="44" t="s">
        <v>34</v>
      </c>
      <c r="K71" s="44"/>
    </row>
    <row r="72" spans="1:11" ht="16.5">
      <c r="A72" s="233" t="s">
        <v>105</v>
      </c>
      <c r="B72" s="44"/>
      <c r="C72" s="44"/>
      <c r="D72" s="123" t="s">
        <v>32</v>
      </c>
      <c r="E72" s="44"/>
      <c r="F72" s="123"/>
      <c r="G72" s="44"/>
      <c r="H72" s="44"/>
      <c r="I72" s="123"/>
      <c r="J72" s="44"/>
      <c r="K72" s="44"/>
    </row>
    <row r="73" spans="1:11" ht="16.5">
      <c r="A73" s="233" t="s">
        <v>178</v>
      </c>
      <c r="B73" s="44"/>
      <c r="C73" s="44" t="s">
        <v>38</v>
      </c>
      <c r="D73" s="123"/>
      <c r="E73" s="44"/>
      <c r="F73" s="123"/>
      <c r="G73" s="44"/>
      <c r="H73" s="44"/>
      <c r="I73" s="123"/>
      <c r="J73" s="44"/>
      <c r="K73" s="44"/>
    </row>
    <row r="74" spans="1:11" ht="16.5">
      <c r="A74" s="233" t="s">
        <v>179</v>
      </c>
      <c r="B74" s="44" t="s">
        <v>32</v>
      </c>
      <c r="C74" s="44"/>
      <c r="D74" s="123"/>
      <c r="E74" s="44"/>
      <c r="F74" s="123"/>
      <c r="G74" s="44"/>
      <c r="H74" s="44"/>
      <c r="I74" s="123"/>
      <c r="J74" s="44" t="s">
        <v>34</v>
      </c>
      <c r="K74" s="44"/>
    </row>
    <row r="75" spans="1:11" ht="16.5">
      <c r="A75" s="233" t="s">
        <v>180</v>
      </c>
      <c r="B75" s="44" t="s">
        <v>32</v>
      </c>
      <c r="C75" s="44"/>
      <c r="D75" s="123"/>
      <c r="E75" s="44"/>
      <c r="F75" s="123"/>
      <c r="G75" s="44"/>
      <c r="H75" s="44"/>
      <c r="I75" s="123"/>
      <c r="J75" s="44"/>
      <c r="K75" s="44"/>
    </row>
    <row r="76" spans="1:11" ht="16.5">
      <c r="A76" s="233" t="s">
        <v>181</v>
      </c>
      <c r="B76" s="44" t="s">
        <v>38</v>
      </c>
      <c r="C76" s="44"/>
      <c r="D76" s="123"/>
      <c r="E76" s="44"/>
      <c r="F76" s="123"/>
      <c r="G76" s="44"/>
      <c r="H76" s="44"/>
      <c r="I76" s="123"/>
      <c r="J76" s="44" t="s">
        <v>34</v>
      </c>
      <c r="K76" s="44"/>
    </row>
    <row r="77" spans="1:11" ht="16.5">
      <c r="A77" s="233" t="s">
        <v>182</v>
      </c>
      <c r="B77" s="44" t="s">
        <v>32</v>
      </c>
      <c r="C77" s="44" t="s">
        <v>32</v>
      </c>
      <c r="D77" s="123" t="s">
        <v>32</v>
      </c>
      <c r="E77" s="44" t="s">
        <v>32</v>
      </c>
      <c r="F77" s="123">
        <v>1</v>
      </c>
      <c r="G77" s="44" t="s">
        <v>32</v>
      </c>
      <c r="H77" s="44"/>
      <c r="I77" s="123" t="s">
        <v>32</v>
      </c>
      <c r="J77" s="44"/>
      <c r="K77" s="44"/>
    </row>
    <row r="78" spans="1:11" ht="16.5">
      <c r="A78" s="233" t="s">
        <v>183</v>
      </c>
      <c r="B78" s="44" t="s">
        <v>32</v>
      </c>
      <c r="C78" s="44" t="s">
        <v>38</v>
      </c>
      <c r="D78" s="123"/>
      <c r="E78" s="44" t="s">
        <v>38</v>
      </c>
      <c r="F78" s="123"/>
      <c r="G78" s="44"/>
      <c r="H78" s="44" t="s">
        <v>38</v>
      </c>
      <c r="I78" s="123"/>
      <c r="J78" s="44"/>
      <c r="K78" s="44"/>
    </row>
    <row r="79" spans="1:11" ht="16.5">
      <c r="A79" s="233" t="s">
        <v>113</v>
      </c>
      <c r="B79" s="44"/>
      <c r="C79" s="44"/>
      <c r="D79" s="123" t="s">
        <v>32</v>
      </c>
      <c r="E79" s="44"/>
      <c r="F79" s="123"/>
      <c r="G79" s="44"/>
      <c r="H79" s="44"/>
      <c r="I79" s="123" t="s">
        <v>38</v>
      </c>
      <c r="J79" s="44"/>
      <c r="K79" s="44"/>
    </row>
    <row r="80" spans="1:11" ht="16.5">
      <c r="A80" s="233" t="s">
        <v>184</v>
      </c>
      <c r="B80" s="44"/>
      <c r="C80" s="44"/>
      <c r="D80" s="123"/>
      <c r="E80" s="44"/>
      <c r="F80" s="123"/>
      <c r="G80" s="44" t="s">
        <v>38</v>
      </c>
      <c r="H80" s="44"/>
      <c r="I80" s="123"/>
      <c r="J80" s="44"/>
      <c r="K80" s="44"/>
    </row>
    <row r="81" spans="1:11" ht="16.5">
      <c r="A81" s="233" t="s">
        <v>115</v>
      </c>
      <c r="B81" s="44" t="s">
        <v>38</v>
      </c>
      <c r="C81" s="44"/>
      <c r="D81" s="123"/>
      <c r="E81" s="44"/>
      <c r="F81" s="123"/>
      <c r="G81" s="44"/>
      <c r="H81" s="44"/>
      <c r="I81" s="123"/>
      <c r="J81" s="44"/>
      <c r="K81" s="44"/>
    </row>
    <row r="82" spans="1:11" ht="16.5">
      <c r="A82" s="23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3" ht="15">
      <c r="A83" s="32" t="s">
        <v>116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3"/>
      <c r="M83" s="31"/>
    </row>
    <row r="84" spans="1:13" ht="15">
      <c r="A84" s="34" t="s">
        <v>117</v>
      </c>
      <c r="B84" s="267" t="s">
        <v>118</v>
      </c>
      <c r="C84" s="267"/>
      <c r="D84" s="267"/>
      <c r="E84" s="267"/>
      <c r="F84" s="267"/>
      <c r="G84" s="267"/>
      <c r="H84" s="267"/>
      <c r="I84" s="36"/>
      <c r="J84" s="31"/>
      <c r="K84" s="31"/>
      <c r="L84" s="36"/>
      <c r="M84" s="37"/>
    </row>
    <row r="85" spans="1:13" ht="30">
      <c r="A85" s="38" t="s">
        <v>119</v>
      </c>
      <c r="B85" s="267" t="s">
        <v>120</v>
      </c>
      <c r="C85" s="267"/>
      <c r="D85" s="267"/>
      <c r="E85" s="267"/>
      <c r="F85" s="267"/>
      <c r="G85" s="267"/>
      <c r="H85" s="267"/>
      <c r="I85" s="36"/>
      <c r="J85" s="31"/>
      <c r="K85" s="31"/>
      <c r="L85" s="36"/>
      <c r="M85" s="37"/>
    </row>
    <row r="86" spans="1:13" ht="15">
      <c r="A86" s="34" t="s">
        <v>121</v>
      </c>
      <c r="B86" s="267" t="s">
        <v>122</v>
      </c>
      <c r="C86" s="267"/>
      <c r="D86" s="267"/>
      <c r="E86" s="267"/>
      <c r="F86" s="267"/>
      <c r="G86" s="267"/>
      <c r="H86" s="267"/>
      <c r="I86" s="36"/>
      <c r="J86" s="31"/>
      <c r="K86" s="31"/>
      <c r="L86" s="36"/>
      <c r="M86" s="37"/>
    </row>
    <row r="87" spans="1:13" ht="15">
      <c r="A87" s="97" t="s">
        <v>123</v>
      </c>
      <c r="I87" s="36"/>
      <c r="J87" s="31"/>
      <c r="K87" s="31"/>
      <c r="L87" s="36"/>
      <c r="M87" s="37"/>
    </row>
  </sheetData>
  <sheetProtection selectLockedCells="1" selectUnlockedCells="1"/>
  <mergeCells count="3">
    <mergeCell ref="B84:H84"/>
    <mergeCell ref="B85:H85"/>
    <mergeCell ref="B86:H86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workbookViewId="0" topLeftCell="A1">
      <selection activeCell="D13" sqref="D13:F13"/>
    </sheetView>
  </sheetViews>
  <sheetFormatPr defaultColWidth="11.421875" defaultRowHeight="15"/>
  <cols>
    <col min="1" max="1" width="31.421875" style="244" customWidth="1"/>
    <col min="2" max="2" width="12.00390625" style="0" customWidth="1"/>
    <col min="3" max="3" width="12.8515625" style="1" customWidth="1"/>
    <col min="8" max="8" width="12.00390625" style="1" customWidth="1"/>
    <col min="9" max="9" width="11.421875" style="1" customWidth="1"/>
    <col min="10" max="10" width="20.7109375" style="0" customWidth="1"/>
    <col min="11" max="11" width="16.140625" style="0" customWidth="1"/>
  </cols>
  <sheetData>
    <row r="1" s="1" customFormat="1" ht="15.75">
      <c r="A1" s="212" t="s">
        <v>0</v>
      </c>
    </row>
    <row r="2" s="1" customFormat="1" ht="15.75" thickBot="1">
      <c r="A2" s="213"/>
    </row>
    <row r="3" spans="1:3" s="1" customFormat="1" ht="15.75" thickBot="1">
      <c r="A3" s="252" t="s">
        <v>355</v>
      </c>
      <c r="B3" s="40"/>
      <c r="C3" s="40"/>
    </row>
    <row r="4" spans="1:3" s="1" customFormat="1" ht="15">
      <c r="A4" s="213"/>
      <c r="B4" s="40"/>
      <c r="C4" s="40"/>
    </row>
    <row r="5" s="1" customFormat="1" ht="15">
      <c r="A5" s="213"/>
    </row>
    <row r="6" spans="1:9" s="1" customFormat="1" ht="15">
      <c r="A6" s="2" t="s">
        <v>1</v>
      </c>
      <c r="B6" s="70" t="s">
        <v>305</v>
      </c>
      <c r="C6" s="98" t="s">
        <v>305</v>
      </c>
      <c r="D6" s="70" t="s">
        <v>305</v>
      </c>
      <c r="E6" s="70" t="s">
        <v>305</v>
      </c>
      <c r="F6" s="70" t="s">
        <v>305</v>
      </c>
      <c r="G6" s="70" t="s">
        <v>305</v>
      </c>
      <c r="H6" s="175" t="s">
        <v>305</v>
      </c>
      <c r="I6" s="98" t="s">
        <v>305</v>
      </c>
    </row>
    <row r="7" spans="1:9" s="1" customFormat="1" ht="15">
      <c r="A7" s="5" t="s">
        <v>4</v>
      </c>
      <c r="B7" s="6" t="s">
        <v>5</v>
      </c>
      <c r="C7" s="116" t="s">
        <v>5</v>
      </c>
      <c r="D7" s="6" t="s">
        <v>6</v>
      </c>
      <c r="E7" s="6" t="s">
        <v>7</v>
      </c>
      <c r="F7" s="6" t="s">
        <v>8</v>
      </c>
      <c r="G7" s="41" t="s">
        <v>9</v>
      </c>
      <c r="H7" s="176" t="s">
        <v>9</v>
      </c>
      <c r="I7" s="134" t="s">
        <v>186</v>
      </c>
    </row>
    <row r="8" spans="1:9" s="1" customFormat="1" ht="15">
      <c r="A8" s="2" t="s">
        <v>10</v>
      </c>
      <c r="B8" s="3" t="s">
        <v>14</v>
      </c>
      <c r="C8" s="115" t="s">
        <v>14</v>
      </c>
      <c r="D8" s="3" t="s">
        <v>14</v>
      </c>
      <c r="E8" s="3" t="s">
        <v>14</v>
      </c>
      <c r="F8" s="3" t="s">
        <v>14</v>
      </c>
      <c r="G8" s="10" t="s">
        <v>14</v>
      </c>
      <c r="H8" s="136"/>
      <c r="I8" s="120"/>
    </row>
    <row r="9" spans="1:9" s="1" customFormat="1" ht="15">
      <c r="A9" s="2" t="s">
        <v>12</v>
      </c>
      <c r="B9" s="12"/>
      <c r="C9" s="117"/>
      <c r="D9" s="12"/>
      <c r="E9" s="12"/>
      <c r="F9" s="12"/>
      <c r="G9" s="13"/>
      <c r="H9" s="139"/>
      <c r="I9" s="117"/>
    </row>
    <row r="10" spans="1:9" s="1" customFormat="1" ht="15">
      <c r="A10" s="2" t="s">
        <v>363</v>
      </c>
      <c r="B10" s="3" t="s">
        <v>238</v>
      </c>
      <c r="C10" s="115" t="s">
        <v>238</v>
      </c>
      <c r="D10" s="3" t="s">
        <v>238</v>
      </c>
      <c r="E10" s="3" t="s">
        <v>238</v>
      </c>
      <c r="F10" s="3" t="s">
        <v>238</v>
      </c>
      <c r="G10" s="3" t="s">
        <v>238</v>
      </c>
      <c r="H10" s="177" t="s">
        <v>238</v>
      </c>
      <c r="I10" s="177" t="s">
        <v>238</v>
      </c>
    </row>
    <row r="11" spans="1:9" s="1" customFormat="1" ht="15">
      <c r="A11" s="2" t="s">
        <v>306</v>
      </c>
      <c r="B11" s="3">
        <v>2013</v>
      </c>
      <c r="C11" s="170">
        <v>41793</v>
      </c>
      <c r="D11" s="3">
        <v>2013</v>
      </c>
      <c r="E11" s="3">
        <v>2013</v>
      </c>
      <c r="F11" s="3">
        <v>2013</v>
      </c>
      <c r="G11" s="3">
        <v>2013</v>
      </c>
      <c r="H11" s="178">
        <v>41793</v>
      </c>
      <c r="I11" s="178">
        <v>41793</v>
      </c>
    </row>
    <row r="12" spans="1:9" s="1" customFormat="1" ht="15">
      <c r="A12" s="2" t="s">
        <v>21</v>
      </c>
      <c r="B12" s="3" t="s">
        <v>133</v>
      </c>
      <c r="C12" s="115" t="s">
        <v>23</v>
      </c>
      <c r="D12" s="3" t="s">
        <v>133</v>
      </c>
      <c r="E12" s="3" t="s">
        <v>133</v>
      </c>
      <c r="F12" s="3" t="s">
        <v>133</v>
      </c>
      <c r="G12" s="3" t="s">
        <v>133</v>
      </c>
      <c r="H12" s="179" t="s">
        <v>23</v>
      </c>
      <c r="I12" s="179" t="s">
        <v>23</v>
      </c>
    </row>
    <row r="13" spans="1:9" s="1" customFormat="1" ht="24.75" customHeight="1">
      <c r="A13" s="2" t="s">
        <v>24</v>
      </c>
      <c r="B13" s="19" t="s">
        <v>371</v>
      </c>
      <c r="C13" s="119" t="s">
        <v>371</v>
      </c>
      <c r="D13" s="19" t="s">
        <v>371</v>
      </c>
      <c r="E13" s="19" t="s">
        <v>371</v>
      </c>
      <c r="F13" s="19" t="s">
        <v>371</v>
      </c>
      <c r="G13" s="270" t="s">
        <v>413</v>
      </c>
      <c r="H13" s="119" t="s">
        <v>413</v>
      </c>
      <c r="I13" s="119" t="s">
        <v>372</v>
      </c>
    </row>
    <row r="14" spans="1:9" s="1" customFormat="1" ht="27">
      <c r="A14" s="2" t="s">
        <v>134</v>
      </c>
      <c r="B14" s="3" t="s">
        <v>307</v>
      </c>
      <c r="C14" s="120" t="s">
        <v>308</v>
      </c>
      <c r="D14" s="3" t="s">
        <v>309</v>
      </c>
      <c r="E14" s="3" t="s">
        <v>310</v>
      </c>
      <c r="F14" s="3" t="s">
        <v>311</v>
      </c>
      <c r="G14" s="10" t="s">
        <v>312</v>
      </c>
      <c r="H14" s="136" t="s">
        <v>313</v>
      </c>
      <c r="I14" s="135" t="s">
        <v>314</v>
      </c>
    </row>
    <row r="15" spans="1:9" s="1" customFormat="1" ht="15">
      <c r="A15" s="2" t="s">
        <v>29</v>
      </c>
      <c r="B15" s="94">
        <v>0.95</v>
      </c>
      <c r="C15" s="156">
        <v>1</v>
      </c>
      <c r="D15" s="94">
        <v>0.98</v>
      </c>
      <c r="E15" s="94">
        <v>1</v>
      </c>
      <c r="F15" s="94">
        <v>1</v>
      </c>
      <c r="G15" s="95">
        <v>0.98</v>
      </c>
      <c r="H15" s="180">
        <v>1</v>
      </c>
      <c r="I15" s="174">
        <v>0.98</v>
      </c>
    </row>
    <row r="16" spans="1:11" s="1" customFormat="1" ht="15">
      <c r="A16" s="113" t="s">
        <v>359</v>
      </c>
      <c r="B16" s="114">
        <v>26</v>
      </c>
      <c r="C16" s="122">
        <f aca="true" t="shared" si="0" ref="C16:I16">COUNTA(C18:C72)</f>
        <v>26</v>
      </c>
      <c r="D16" s="114">
        <f t="shared" si="0"/>
        <v>19</v>
      </c>
      <c r="E16" s="114">
        <f t="shared" si="0"/>
        <v>23</v>
      </c>
      <c r="F16" s="114">
        <f t="shared" si="0"/>
        <v>14</v>
      </c>
      <c r="G16" s="114">
        <f t="shared" si="0"/>
        <v>10</v>
      </c>
      <c r="H16" s="122">
        <f t="shared" si="0"/>
        <v>13</v>
      </c>
      <c r="I16" s="122">
        <f t="shared" si="0"/>
        <v>3</v>
      </c>
      <c r="J16" s="28" t="s">
        <v>30</v>
      </c>
      <c r="K16" s="6" t="s">
        <v>26</v>
      </c>
    </row>
    <row r="17" spans="1:11" s="1" customFormat="1" ht="15">
      <c r="A17" s="214" t="s">
        <v>62</v>
      </c>
      <c r="B17" s="72" t="s">
        <v>32</v>
      </c>
      <c r="C17" s="171">
        <v>1</v>
      </c>
      <c r="D17" s="72" t="s">
        <v>32</v>
      </c>
      <c r="E17" s="72" t="s">
        <v>32</v>
      </c>
      <c r="F17" s="72">
        <v>1</v>
      </c>
      <c r="G17" s="72">
        <v>1</v>
      </c>
      <c r="H17" s="171">
        <v>1</v>
      </c>
      <c r="I17" s="171"/>
      <c r="J17" s="69"/>
      <c r="K17" s="69"/>
    </row>
    <row r="18" spans="1:11" s="1" customFormat="1" ht="15">
      <c r="A18" s="214" t="s">
        <v>200</v>
      </c>
      <c r="B18" s="69" t="s">
        <v>32</v>
      </c>
      <c r="C18" s="172" t="s">
        <v>48</v>
      </c>
      <c r="D18" s="69"/>
      <c r="E18" s="69" t="s">
        <v>32</v>
      </c>
      <c r="F18" s="69"/>
      <c r="G18" s="69">
        <v>1</v>
      </c>
      <c r="H18" s="172">
        <v>1</v>
      </c>
      <c r="I18" s="172"/>
      <c r="J18" s="69"/>
      <c r="K18" s="69"/>
    </row>
    <row r="19" spans="1:11" s="1" customFormat="1" ht="15">
      <c r="A19" s="214" t="s">
        <v>201</v>
      </c>
      <c r="B19" s="69"/>
      <c r="C19" s="172">
        <v>2</v>
      </c>
      <c r="D19" s="69"/>
      <c r="E19" s="69"/>
      <c r="F19" s="69"/>
      <c r="G19" s="69"/>
      <c r="H19" s="124"/>
      <c r="I19" s="124"/>
      <c r="J19" s="69"/>
      <c r="K19" s="69"/>
    </row>
    <row r="20" spans="1:11" s="1" customFormat="1" ht="15">
      <c r="A20" s="214" t="s">
        <v>31</v>
      </c>
      <c r="B20" s="69">
        <v>1</v>
      </c>
      <c r="C20" s="172" t="s">
        <v>48</v>
      </c>
      <c r="D20" s="69" t="s">
        <v>32</v>
      </c>
      <c r="E20" s="69" t="s">
        <v>32</v>
      </c>
      <c r="F20" s="69"/>
      <c r="G20" s="69"/>
      <c r="H20" s="172" t="s">
        <v>48</v>
      </c>
      <c r="I20" s="172"/>
      <c r="J20" s="69"/>
      <c r="K20" s="69"/>
    </row>
    <row r="21" spans="1:11" s="1" customFormat="1" ht="15">
      <c r="A21" s="214" t="s">
        <v>37</v>
      </c>
      <c r="B21" s="69" t="s">
        <v>32</v>
      </c>
      <c r="C21" s="172"/>
      <c r="D21" s="69"/>
      <c r="E21" s="69"/>
      <c r="F21" s="69"/>
      <c r="G21" s="69"/>
      <c r="H21" s="172"/>
      <c r="I21" s="172"/>
      <c r="J21" s="69"/>
      <c r="K21" s="69"/>
    </row>
    <row r="22" spans="1:11" s="1" customFormat="1" ht="15">
      <c r="A22" s="243" t="s">
        <v>290</v>
      </c>
      <c r="B22" s="69">
        <v>2</v>
      </c>
      <c r="C22" s="172">
        <v>1</v>
      </c>
      <c r="D22" s="69">
        <v>1</v>
      </c>
      <c r="E22" s="69" t="s">
        <v>32</v>
      </c>
      <c r="F22" s="69" t="s">
        <v>32</v>
      </c>
      <c r="G22" s="69"/>
      <c r="H22" s="172"/>
      <c r="I22" s="172"/>
      <c r="J22" s="69"/>
      <c r="K22" s="69"/>
    </row>
    <row r="23" spans="1:11" s="1" customFormat="1" ht="15">
      <c r="A23" s="214" t="s">
        <v>144</v>
      </c>
      <c r="B23" s="69"/>
      <c r="C23" s="172">
        <v>1</v>
      </c>
      <c r="D23" s="69" t="s">
        <v>32</v>
      </c>
      <c r="E23" s="69">
        <v>1</v>
      </c>
      <c r="F23" s="69"/>
      <c r="G23" s="69"/>
      <c r="H23" s="172"/>
      <c r="I23" s="172"/>
      <c r="J23" s="69" t="s">
        <v>34</v>
      </c>
      <c r="K23" s="69"/>
    </row>
    <row r="24" spans="1:11" s="1" customFormat="1" ht="15">
      <c r="A24" s="214" t="s">
        <v>292</v>
      </c>
      <c r="B24" s="69"/>
      <c r="C24" s="172">
        <v>1</v>
      </c>
      <c r="D24" s="69"/>
      <c r="E24" s="69"/>
      <c r="F24" s="69"/>
      <c r="G24" s="69"/>
      <c r="H24" s="172"/>
      <c r="I24" s="172"/>
      <c r="J24" s="69"/>
      <c r="K24" s="69"/>
    </row>
    <row r="25" spans="1:11" s="1" customFormat="1" ht="15">
      <c r="A25" s="214" t="s">
        <v>315</v>
      </c>
      <c r="B25" s="69">
        <v>1</v>
      </c>
      <c r="C25" s="172"/>
      <c r="D25" s="69"/>
      <c r="E25" s="69"/>
      <c r="F25" s="69"/>
      <c r="G25" s="69"/>
      <c r="H25" s="172"/>
      <c r="I25" s="172"/>
      <c r="J25" s="69"/>
      <c r="K25" s="69"/>
    </row>
    <row r="26" spans="1:11" s="1" customFormat="1" ht="15">
      <c r="A26" s="214" t="s">
        <v>52</v>
      </c>
      <c r="B26" s="69" t="s">
        <v>38</v>
      </c>
      <c r="C26" s="172"/>
      <c r="D26" s="69"/>
      <c r="E26" s="69" t="s">
        <v>38</v>
      </c>
      <c r="F26" s="69"/>
      <c r="G26" s="69"/>
      <c r="H26" s="172"/>
      <c r="I26" s="172"/>
      <c r="J26" s="69"/>
      <c r="K26" s="73"/>
    </row>
    <row r="27" spans="1:11" s="1" customFormat="1" ht="15">
      <c r="A27" s="214" t="s">
        <v>53</v>
      </c>
      <c r="B27" s="69" t="s">
        <v>32</v>
      </c>
      <c r="C27" s="172">
        <v>1</v>
      </c>
      <c r="D27" s="69" t="s">
        <v>32</v>
      </c>
      <c r="E27" s="69">
        <v>1</v>
      </c>
      <c r="F27" s="69" t="s">
        <v>32</v>
      </c>
      <c r="G27" s="69"/>
      <c r="H27" s="172"/>
      <c r="I27" s="172"/>
      <c r="J27" s="69"/>
      <c r="K27" s="69"/>
    </row>
    <row r="28" spans="1:11" s="1" customFormat="1" ht="15">
      <c r="A28" s="214" t="s">
        <v>316</v>
      </c>
      <c r="B28" s="69"/>
      <c r="C28" s="172">
        <v>1</v>
      </c>
      <c r="D28" s="69"/>
      <c r="E28" s="69"/>
      <c r="F28" s="69"/>
      <c r="G28" s="69"/>
      <c r="H28" s="172"/>
      <c r="I28" s="172"/>
      <c r="J28" s="69"/>
      <c r="K28" s="69"/>
    </row>
    <row r="29" spans="1:11" s="1" customFormat="1" ht="15">
      <c r="A29" s="214" t="s">
        <v>317</v>
      </c>
      <c r="B29" s="69"/>
      <c r="C29" s="172"/>
      <c r="D29" s="69"/>
      <c r="E29" s="69"/>
      <c r="F29" s="69"/>
      <c r="G29" s="69"/>
      <c r="H29" s="172">
        <v>1</v>
      </c>
      <c r="I29" s="172"/>
      <c r="J29" s="69"/>
      <c r="K29" s="69"/>
    </row>
    <row r="30" spans="1:11" s="1" customFormat="1" ht="15">
      <c r="A30" s="214" t="s">
        <v>318</v>
      </c>
      <c r="B30" s="69">
        <v>1</v>
      </c>
      <c r="C30" s="172"/>
      <c r="D30" s="69"/>
      <c r="E30" s="69"/>
      <c r="F30" s="69"/>
      <c r="G30" s="69"/>
      <c r="H30" s="172"/>
      <c r="I30" s="172"/>
      <c r="J30" s="69"/>
      <c r="K30" s="69"/>
    </row>
    <row r="31" spans="1:11" s="1" customFormat="1" ht="15">
      <c r="A31" s="214" t="s">
        <v>319</v>
      </c>
      <c r="B31" s="69"/>
      <c r="C31" s="172"/>
      <c r="D31" s="69"/>
      <c r="E31" s="69" t="s">
        <v>32</v>
      </c>
      <c r="F31" s="69"/>
      <c r="G31" s="69"/>
      <c r="H31" s="172"/>
      <c r="I31" s="172"/>
      <c r="J31" s="69" t="s">
        <v>34</v>
      </c>
      <c r="K31" s="69" t="s">
        <v>320</v>
      </c>
    </row>
    <row r="32" spans="1:11" s="1" customFormat="1" ht="15">
      <c r="A32" s="214" t="s">
        <v>321</v>
      </c>
      <c r="B32" s="69"/>
      <c r="C32" s="172"/>
      <c r="D32" s="69"/>
      <c r="E32" s="69" t="s">
        <v>32</v>
      </c>
      <c r="F32" s="69"/>
      <c r="G32" s="69"/>
      <c r="H32" s="172"/>
      <c r="I32" s="172"/>
      <c r="J32" s="69"/>
      <c r="K32" s="69"/>
    </row>
    <row r="33" spans="1:11" s="1" customFormat="1" ht="15">
      <c r="A33" s="214" t="s">
        <v>296</v>
      </c>
      <c r="B33" s="69"/>
      <c r="C33" s="172"/>
      <c r="D33" s="69" t="s">
        <v>32</v>
      </c>
      <c r="E33" s="69" t="s">
        <v>38</v>
      </c>
      <c r="F33" s="69"/>
      <c r="G33" s="69"/>
      <c r="H33" s="172"/>
      <c r="I33" s="172"/>
      <c r="J33" s="69"/>
      <c r="K33" s="69"/>
    </row>
    <row r="34" spans="1:11" s="1" customFormat="1" ht="15">
      <c r="A34" s="214" t="s">
        <v>66</v>
      </c>
      <c r="B34" s="69" t="s">
        <v>38</v>
      </c>
      <c r="C34" s="172" t="s">
        <v>32</v>
      </c>
      <c r="D34" s="69" t="s">
        <v>32</v>
      </c>
      <c r="E34" s="69" t="s">
        <v>32</v>
      </c>
      <c r="F34" s="69"/>
      <c r="G34" s="69"/>
      <c r="H34" s="172" t="s">
        <v>38</v>
      </c>
      <c r="I34" s="172"/>
      <c r="J34" s="69" t="s">
        <v>34</v>
      </c>
      <c r="K34" s="69"/>
    </row>
    <row r="35" spans="1:11" s="1" customFormat="1" ht="15">
      <c r="A35" s="214" t="s">
        <v>68</v>
      </c>
      <c r="B35" s="69"/>
      <c r="C35" s="172">
        <v>5</v>
      </c>
      <c r="D35" s="69">
        <v>2</v>
      </c>
      <c r="E35" s="69">
        <v>1</v>
      </c>
      <c r="F35" s="69"/>
      <c r="G35" s="69">
        <v>1</v>
      </c>
      <c r="H35" s="172">
        <v>1</v>
      </c>
      <c r="I35" s="172"/>
      <c r="J35" s="69"/>
      <c r="K35" s="69"/>
    </row>
    <row r="36" spans="1:11" s="1" customFormat="1" ht="15">
      <c r="A36" s="214" t="s">
        <v>154</v>
      </c>
      <c r="B36" s="69"/>
      <c r="C36" s="172"/>
      <c r="D36" s="69"/>
      <c r="E36" s="69"/>
      <c r="F36" s="69" t="s">
        <v>32</v>
      </c>
      <c r="G36" s="69"/>
      <c r="H36" s="172"/>
      <c r="I36" s="172"/>
      <c r="J36" s="69"/>
      <c r="K36" s="69"/>
    </row>
    <row r="37" spans="1:11" s="1" customFormat="1" ht="15">
      <c r="A37" s="214" t="s">
        <v>213</v>
      </c>
      <c r="B37" s="69"/>
      <c r="C37" s="172"/>
      <c r="D37" s="69"/>
      <c r="E37" s="69"/>
      <c r="F37" s="69" t="s">
        <v>32</v>
      </c>
      <c r="G37" s="69" t="s">
        <v>32</v>
      </c>
      <c r="H37" s="172" t="s">
        <v>48</v>
      </c>
      <c r="I37" s="172"/>
      <c r="J37" s="74"/>
      <c r="K37" s="74"/>
    </row>
    <row r="38" spans="1:11" s="1" customFormat="1" ht="15">
      <c r="A38" s="214" t="s">
        <v>322</v>
      </c>
      <c r="B38" s="69"/>
      <c r="C38" s="172" t="s">
        <v>32</v>
      </c>
      <c r="D38" s="69"/>
      <c r="E38" s="69"/>
      <c r="F38" s="69"/>
      <c r="G38" s="69"/>
      <c r="H38" s="172"/>
      <c r="I38" s="172"/>
      <c r="J38" s="74"/>
      <c r="K38" s="74"/>
    </row>
    <row r="39" spans="1:11" s="1" customFormat="1" ht="15">
      <c r="A39" s="214" t="s">
        <v>259</v>
      </c>
      <c r="B39" s="69"/>
      <c r="C39" s="172"/>
      <c r="D39" s="69"/>
      <c r="E39" s="69" t="s">
        <v>32</v>
      </c>
      <c r="F39" s="69" t="s">
        <v>32</v>
      </c>
      <c r="G39" s="69"/>
      <c r="H39" s="172"/>
      <c r="I39" s="172"/>
      <c r="J39" s="69"/>
      <c r="K39" s="69"/>
    </row>
    <row r="40" spans="1:11" s="1" customFormat="1" ht="15">
      <c r="A40" s="214" t="s">
        <v>75</v>
      </c>
      <c r="B40" s="69"/>
      <c r="C40" s="172">
        <v>2</v>
      </c>
      <c r="D40" s="69" t="s">
        <v>32</v>
      </c>
      <c r="E40" s="69"/>
      <c r="F40" s="69"/>
      <c r="G40" s="69"/>
      <c r="H40" s="172"/>
      <c r="I40" s="172"/>
      <c r="J40" s="69"/>
      <c r="K40" s="69"/>
    </row>
    <row r="41" spans="1:11" s="1" customFormat="1" ht="15">
      <c r="A41" s="214" t="s">
        <v>158</v>
      </c>
      <c r="B41" s="69">
        <v>1</v>
      </c>
      <c r="C41" s="172"/>
      <c r="D41" s="69"/>
      <c r="E41" s="69"/>
      <c r="F41" s="69"/>
      <c r="G41" s="69"/>
      <c r="H41" s="172"/>
      <c r="I41" s="172"/>
      <c r="J41" s="69"/>
      <c r="K41" s="69"/>
    </row>
    <row r="42" spans="1:11" s="1" customFormat="1" ht="15">
      <c r="A42" s="214" t="s">
        <v>76</v>
      </c>
      <c r="B42" s="69" t="s">
        <v>38</v>
      </c>
      <c r="C42" s="172" t="s">
        <v>48</v>
      </c>
      <c r="D42" s="69"/>
      <c r="E42" s="69"/>
      <c r="F42" s="69"/>
      <c r="G42" s="69"/>
      <c r="H42" s="172"/>
      <c r="I42" s="172"/>
      <c r="J42" s="69"/>
      <c r="K42" s="69"/>
    </row>
    <row r="43" spans="1:11" s="1" customFormat="1" ht="15">
      <c r="A43" s="214" t="s">
        <v>77</v>
      </c>
      <c r="B43" s="69"/>
      <c r="C43" s="172"/>
      <c r="D43" s="69"/>
      <c r="E43" s="69" t="s">
        <v>38</v>
      </c>
      <c r="F43" s="69"/>
      <c r="G43" s="69"/>
      <c r="H43" s="172"/>
      <c r="I43" s="172"/>
      <c r="J43" s="69"/>
      <c r="K43" s="73"/>
    </row>
    <row r="44" spans="1:11" s="1" customFormat="1" ht="15">
      <c r="A44" s="214" t="s">
        <v>79</v>
      </c>
      <c r="B44" s="69" t="s">
        <v>48</v>
      </c>
      <c r="C44" s="172"/>
      <c r="D44" s="69"/>
      <c r="E44" s="69"/>
      <c r="F44" s="69"/>
      <c r="G44" s="69"/>
      <c r="H44" s="172"/>
      <c r="I44" s="172"/>
      <c r="J44" s="69"/>
      <c r="K44" s="69"/>
    </row>
    <row r="45" spans="1:11" s="1" customFormat="1" ht="15">
      <c r="A45" s="214" t="s">
        <v>81</v>
      </c>
      <c r="B45" s="69" t="s">
        <v>38</v>
      </c>
      <c r="C45" s="172"/>
      <c r="D45" s="69"/>
      <c r="E45" s="69" t="s">
        <v>32</v>
      </c>
      <c r="F45" s="69"/>
      <c r="G45" s="69"/>
      <c r="H45" s="172"/>
      <c r="I45" s="172"/>
      <c r="J45" s="69"/>
      <c r="K45" s="69"/>
    </row>
    <row r="46" spans="1:11" s="1" customFormat="1" ht="15">
      <c r="A46" s="214" t="s">
        <v>218</v>
      </c>
      <c r="B46" s="69"/>
      <c r="C46" s="172"/>
      <c r="D46" s="69" t="s">
        <v>32</v>
      </c>
      <c r="E46" s="69" t="s">
        <v>38</v>
      </c>
      <c r="F46" s="69"/>
      <c r="G46" s="69"/>
      <c r="H46" s="172"/>
      <c r="I46" s="172"/>
      <c r="J46" s="69"/>
      <c r="K46" s="69"/>
    </row>
    <row r="47" spans="1:11" s="1" customFormat="1" ht="15">
      <c r="A47" s="214" t="s">
        <v>85</v>
      </c>
      <c r="B47" s="69"/>
      <c r="C47" s="172" t="s">
        <v>32</v>
      </c>
      <c r="D47" s="69"/>
      <c r="E47" s="69"/>
      <c r="F47" s="69"/>
      <c r="G47" s="69"/>
      <c r="H47" s="172"/>
      <c r="I47" s="172"/>
      <c r="J47" s="69"/>
      <c r="K47" s="69"/>
    </row>
    <row r="48" spans="1:11" s="1" customFormat="1" ht="15">
      <c r="A48" s="214" t="s">
        <v>87</v>
      </c>
      <c r="B48" s="69"/>
      <c r="C48" s="172"/>
      <c r="D48" s="69"/>
      <c r="E48" s="69"/>
      <c r="F48" s="69" t="s">
        <v>32</v>
      </c>
      <c r="G48" s="69"/>
      <c r="H48" s="172"/>
      <c r="I48" s="172"/>
      <c r="J48" s="69"/>
      <c r="K48" s="69"/>
    </row>
    <row r="49" spans="1:11" s="1" customFormat="1" ht="15">
      <c r="A49" s="214" t="s">
        <v>323</v>
      </c>
      <c r="B49" s="69" t="s">
        <v>32</v>
      </c>
      <c r="C49" s="172"/>
      <c r="D49" s="69"/>
      <c r="E49" s="69"/>
      <c r="F49" s="69"/>
      <c r="G49" s="69"/>
      <c r="H49" s="172"/>
      <c r="I49" s="172"/>
      <c r="J49" s="69"/>
      <c r="K49" s="69"/>
    </row>
    <row r="50" spans="1:11" s="1" customFormat="1" ht="15">
      <c r="A50" s="214" t="s">
        <v>88</v>
      </c>
      <c r="B50" s="69"/>
      <c r="C50" s="172" t="s">
        <v>32</v>
      </c>
      <c r="D50" s="69"/>
      <c r="E50" s="69"/>
      <c r="F50" s="69"/>
      <c r="G50" s="69"/>
      <c r="H50" s="172"/>
      <c r="I50" s="172"/>
      <c r="J50" s="69"/>
      <c r="K50" s="69"/>
    </row>
    <row r="51" spans="1:11" s="1" customFormat="1" ht="15">
      <c r="A51" s="214" t="s">
        <v>89</v>
      </c>
      <c r="B51" s="69">
        <v>1</v>
      </c>
      <c r="C51" s="172"/>
      <c r="D51" s="69" t="s">
        <v>32</v>
      </c>
      <c r="E51" s="69" t="s">
        <v>32</v>
      </c>
      <c r="F51" s="69" t="s">
        <v>32</v>
      </c>
      <c r="G51" s="69" t="s">
        <v>32</v>
      </c>
      <c r="H51" s="172"/>
      <c r="I51" s="172"/>
      <c r="J51" s="69" t="s">
        <v>34</v>
      </c>
      <c r="K51" s="69"/>
    </row>
    <row r="52" spans="1:11" s="1" customFormat="1" ht="15">
      <c r="A52" s="214" t="s">
        <v>90</v>
      </c>
      <c r="B52" s="69" t="s">
        <v>32</v>
      </c>
      <c r="C52" s="172" t="s">
        <v>32</v>
      </c>
      <c r="D52" s="69"/>
      <c r="E52" s="69" t="s">
        <v>32</v>
      </c>
      <c r="F52" s="69"/>
      <c r="G52" s="69"/>
      <c r="H52" s="172"/>
      <c r="I52" s="172"/>
      <c r="J52" s="69"/>
      <c r="K52" s="69"/>
    </row>
    <row r="53" spans="1:11" s="1" customFormat="1" ht="15">
      <c r="A53" s="214" t="s">
        <v>299</v>
      </c>
      <c r="B53" s="69" t="s">
        <v>32</v>
      </c>
      <c r="C53" s="172"/>
      <c r="D53" s="69" t="s">
        <v>32</v>
      </c>
      <c r="E53" s="69" t="s">
        <v>32</v>
      </c>
      <c r="F53" s="69" t="s">
        <v>32</v>
      </c>
      <c r="G53" s="69"/>
      <c r="H53" s="172"/>
      <c r="I53" s="172"/>
      <c r="J53" s="69"/>
      <c r="K53" s="69"/>
    </row>
    <row r="54" spans="1:11" s="1" customFormat="1" ht="15">
      <c r="A54" s="214" t="s">
        <v>220</v>
      </c>
      <c r="B54" s="69">
        <v>1</v>
      </c>
      <c r="C54" s="172">
        <v>1</v>
      </c>
      <c r="D54" s="69"/>
      <c r="E54" s="69">
        <v>1</v>
      </c>
      <c r="F54" s="69" t="s">
        <v>32</v>
      </c>
      <c r="G54" s="69"/>
      <c r="H54" s="172"/>
      <c r="I54" s="172"/>
      <c r="J54" s="69"/>
      <c r="K54" s="69"/>
    </row>
    <row r="55" spans="1:11" s="1" customFormat="1" ht="15">
      <c r="A55" s="214" t="s">
        <v>301</v>
      </c>
      <c r="B55" s="69"/>
      <c r="C55" s="172"/>
      <c r="D55" s="69"/>
      <c r="E55" s="69"/>
      <c r="F55" s="69"/>
      <c r="G55" s="69"/>
      <c r="H55" s="172" t="s">
        <v>48</v>
      </c>
      <c r="I55" s="172"/>
      <c r="J55" s="69"/>
      <c r="K55" s="69"/>
    </row>
    <row r="56" spans="1:11" s="1" customFormat="1" ht="15">
      <c r="A56" s="214" t="s">
        <v>302</v>
      </c>
      <c r="B56" s="69" t="s">
        <v>32</v>
      </c>
      <c r="C56" s="172" t="s">
        <v>32</v>
      </c>
      <c r="D56" s="69" t="s">
        <v>32</v>
      </c>
      <c r="E56" s="69"/>
      <c r="F56" s="69"/>
      <c r="G56" s="69"/>
      <c r="H56" s="172"/>
      <c r="I56" s="172"/>
      <c r="J56" s="74"/>
      <c r="K56" s="74"/>
    </row>
    <row r="57" spans="1:11" s="1" customFormat="1" ht="15">
      <c r="A57" s="214" t="s">
        <v>92</v>
      </c>
      <c r="B57" s="69" t="s">
        <v>38</v>
      </c>
      <c r="C57" s="172" t="s">
        <v>32</v>
      </c>
      <c r="D57" s="69">
        <v>2</v>
      </c>
      <c r="E57" s="69" t="s">
        <v>32</v>
      </c>
      <c r="F57" s="69">
        <v>2</v>
      </c>
      <c r="G57" s="69">
        <v>1</v>
      </c>
      <c r="H57" s="172">
        <v>1</v>
      </c>
      <c r="I57" s="172"/>
      <c r="J57" s="69"/>
      <c r="K57" s="69"/>
    </row>
    <row r="58" spans="1:11" s="1" customFormat="1" ht="15">
      <c r="A58" s="214" t="s">
        <v>93</v>
      </c>
      <c r="B58" s="69" t="s">
        <v>48</v>
      </c>
      <c r="C58" s="172">
        <v>1</v>
      </c>
      <c r="D58" s="69">
        <v>2</v>
      </c>
      <c r="E58" s="69">
        <v>2</v>
      </c>
      <c r="F58" s="69">
        <v>2</v>
      </c>
      <c r="G58" s="69">
        <v>2</v>
      </c>
      <c r="H58" s="172">
        <v>2</v>
      </c>
      <c r="I58" s="172"/>
      <c r="J58" s="69" t="s">
        <v>34</v>
      </c>
      <c r="K58" s="69"/>
    </row>
    <row r="59" spans="1:11" s="1" customFormat="1" ht="15">
      <c r="A59" s="214" t="s">
        <v>94</v>
      </c>
      <c r="B59" s="69"/>
      <c r="C59" s="172"/>
      <c r="D59" s="69"/>
      <c r="E59" s="69"/>
      <c r="F59" s="69"/>
      <c r="G59" s="69"/>
      <c r="H59" s="172">
        <v>1</v>
      </c>
      <c r="I59" s="172">
        <v>5</v>
      </c>
      <c r="J59" s="69"/>
      <c r="K59" s="69"/>
    </row>
    <row r="60" spans="1:11" s="1" customFormat="1" ht="15">
      <c r="A60" s="214" t="s">
        <v>266</v>
      </c>
      <c r="B60" s="69"/>
      <c r="C60" s="172"/>
      <c r="D60" s="69"/>
      <c r="E60" s="69"/>
      <c r="F60" s="69"/>
      <c r="G60" s="69"/>
      <c r="H60" s="172"/>
      <c r="I60" s="172" t="s">
        <v>32</v>
      </c>
      <c r="J60" s="69"/>
      <c r="K60" s="69"/>
    </row>
    <row r="61" spans="1:11" s="1" customFormat="1" ht="15">
      <c r="A61" s="214" t="s">
        <v>267</v>
      </c>
      <c r="B61" s="69">
        <v>1</v>
      </c>
      <c r="C61" s="172">
        <v>2</v>
      </c>
      <c r="D61" s="69" t="s">
        <v>32</v>
      </c>
      <c r="E61" s="69" t="s">
        <v>32</v>
      </c>
      <c r="F61" s="69">
        <v>3</v>
      </c>
      <c r="G61" s="69" t="s">
        <v>32</v>
      </c>
      <c r="H61" s="172" t="s">
        <v>32</v>
      </c>
      <c r="I61" s="172"/>
      <c r="J61" s="74"/>
      <c r="K61" s="74"/>
    </row>
    <row r="62" spans="1:11" s="1" customFormat="1" ht="15">
      <c r="A62" s="214" t="s">
        <v>101</v>
      </c>
      <c r="B62" s="69" t="s">
        <v>32</v>
      </c>
      <c r="C62" s="172"/>
      <c r="D62" s="69"/>
      <c r="E62" s="69"/>
      <c r="F62" s="69"/>
      <c r="G62" s="69"/>
      <c r="H62" s="172"/>
      <c r="I62" s="172"/>
      <c r="J62" s="69" t="s">
        <v>34</v>
      </c>
      <c r="K62" s="69"/>
    </row>
    <row r="63" spans="1:11" s="1" customFormat="1" ht="15">
      <c r="A63" s="214" t="s">
        <v>324</v>
      </c>
      <c r="B63" s="69"/>
      <c r="C63" s="172" t="s">
        <v>48</v>
      </c>
      <c r="D63" s="69"/>
      <c r="E63" s="69"/>
      <c r="F63" s="69"/>
      <c r="G63" s="69"/>
      <c r="H63" s="172"/>
      <c r="I63" s="172"/>
      <c r="J63" s="69"/>
      <c r="K63" s="69"/>
    </row>
    <row r="64" spans="1:11" s="1" customFormat="1" ht="15">
      <c r="A64" s="214" t="s">
        <v>325</v>
      </c>
      <c r="B64" s="69"/>
      <c r="C64" s="172"/>
      <c r="D64" s="69" t="s">
        <v>48</v>
      </c>
      <c r="E64" s="69"/>
      <c r="F64" s="69"/>
      <c r="G64" s="69"/>
      <c r="H64" s="172"/>
      <c r="I64" s="172"/>
      <c r="J64" s="69"/>
      <c r="K64" s="69"/>
    </row>
    <row r="65" spans="1:11" s="1" customFormat="1" ht="15">
      <c r="A65" s="214" t="s">
        <v>224</v>
      </c>
      <c r="B65" s="69"/>
      <c r="C65" s="172" t="s">
        <v>38</v>
      </c>
      <c r="D65" s="69"/>
      <c r="E65" s="69"/>
      <c r="F65" s="69"/>
      <c r="G65" s="69"/>
      <c r="H65" s="172"/>
      <c r="I65" s="172"/>
      <c r="J65" s="69"/>
      <c r="K65" s="69"/>
    </row>
    <row r="66" spans="1:11" s="1" customFormat="1" ht="15">
      <c r="A66" s="214" t="s">
        <v>172</v>
      </c>
      <c r="B66" s="69"/>
      <c r="C66" s="172"/>
      <c r="D66" s="69"/>
      <c r="E66" s="69"/>
      <c r="F66" s="69"/>
      <c r="G66" s="69" t="s">
        <v>32</v>
      </c>
      <c r="H66" s="172">
        <v>1</v>
      </c>
      <c r="I66" s="172"/>
      <c r="J66" s="69"/>
      <c r="K66" s="69"/>
    </row>
    <row r="67" spans="1:11" s="1" customFormat="1" ht="30">
      <c r="A67" s="243" t="s">
        <v>108</v>
      </c>
      <c r="B67" s="69"/>
      <c r="C67" s="172">
        <v>2</v>
      </c>
      <c r="D67" s="69" t="s">
        <v>38</v>
      </c>
      <c r="E67" s="69"/>
      <c r="F67" s="69"/>
      <c r="G67" s="69"/>
      <c r="H67" s="172"/>
      <c r="I67" s="172"/>
      <c r="J67" s="69" t="s">
        <v>34</v>
      </c>
      <c r="K67" s="69"/>
    </row>
    <row r="68" spans="1:11" s="1" customFormat="1" ht="15">
      <c r="A68" s="214" t="s">
        <v>178</v>
      </c>
      <c r="B68" s="69" t="s">
        <v>32</v>
      </c>
      <c r="C68" s="172"/>
      <c r="D68" s="69"/>
      <c r="E68" s="69"/>
      <c r="F68" s="69"/>
      <c r="G68" s="69"/>
      <c r="H68" s="172"/>
      <c r="I68" s="172"/>
      <c r="J68" s="69"/>
      <c r="K68" s="69"/>
    </row>
    <row r="69" spans="1:11" s="1" customFormat="1" ht="15">
      <c r="A69" s="214" t="s">
        <v>109</v>
      </c>
      <c r="B69" s="69"/>
      <c r="C69" s="172">
        <v>1</v>
      </c>
      <c r="D69" s="69"/>
      <c r="E69" s="69"/>
      <c r="F69" s="69"/>
      <c r="G69" s="69"/>
      <c r="H69" s="172"/>
      <c r="I69" s="172"/>
      <c r="J69" s="30" t="s">
        <v>110</v>
      </c>
      <c r="K69" s="69"/>
    </row>
    <row r="70" spans="1:11" s="1" customFormat="1" ht="15">
      <c r="A70" s="214" t="s">
        <v>227</v>
      </c>
      <c r="B70" s="69" t="s">
        <v>32</v>
      </c>
      <c r="C70" s="172"/>
      <c r="D70" s="69">
        <v>1</v>
      </c>
      <c r="E70" s="69"/>
      <c r="F70" s="69"/>
      <c r="G70" s="69"/>
      <c r="H70" s="172"/>
      <c r="I70" s="172"/>
      <c r="J70" s="69"/>
      <c r="K70" s="69"/>
    </row>
    <row r="71" spans="1:11" s="1" customFormat="1" ht="15">
      <c r="A71" s="214" t="s">
        <v>111</v>
      </c>
      <c r="B71" s="69">
        <v>1</v>
      </c>
      <c r="C71" s="172">
        <v>1</v>
      </c>
      <c r="D71" s="69">
        <v>2</v>
      </c>
      <c r="E71" s="69">
        <v>2</v>
      </c>
      <c r="F71" s="69">
        <v>1</v>
      </c>
      <c r="G71" s="69">
        <v>4</v>
      </c>
      <c r="H71" s="172">
        <v>4</v>
      </c>
      <c r="I71" s="172">
        <v>1</v>
      </c>
      <c r="J71" s="69"/>
      <c r="K71" s="69"/>
    </row>
    <row r="72" spans="1:11" s="1" customFormat="1" ht="15">
      <c r="A72" s="214" t="s">
        <v>115</v>
      </c>
      <c r="B72" s="69" t="s">
        <v>32</v>
      </c>
      <c r="C72" s="172"/>
      <c r="D72" s="69"/>
      <c r="E72" s="69"/>
      <c r="F72" s="69" t="s">
        <v>32</v>
      </c>
      <c r="G72" s="69" t="s">
        <v>32</v>
      </c>
      <c r="H72" s="172"/>
      <c r="I72" s="172"/>
      <c r="J72" s="69"/>
      <c r="K72" s="69"/>
    </row>
    <row r="73" s="1" customFormat="1" ht="15">
      <c r="A73" s="213"/>
    </row>
    <row r="74" spans="1:13" s="1" customFormat="1" ht="15">
      <c r="A74" s="32" t="s">
        <v>116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3"/>
      <c r="M74" s="31"/>
    </row>
    <row r="75" spans="1:13" s="1" customFormat="1" ht="15" customHeight="1">
      <c r="A75" s="34" t="s">
        <v>117</v>
      </c>
      <c r="B75" s="267" t="s">
        <v>118</v>
      </c>
      <c r="C75" s="267"/>
      <c r="D75" s="267"/>
      <c r="E75" s="267"/>
      <c r="F75" s="267"/>
      <c r="G75" s="267"/>
      <c r="H75" s="267"/>
      <c r="I75" s="36"/>
      <c r="J75" s="31"/>
      <c r="K75" s="31"/>
      <c r="L75" s="36"/>
      <c r="M75" s="37"/>
    </row>
    <row r="76" spans="1:13" s="1" customFormat="1" ht="30" customHeight="1">
      <c r="A76" s="38" t="s">
        <v>119</v>
      </c>
      <c r="B76" s="267" t="s">
        <v>120</v>
      </c>
      <c r="C76" s="267"/>
      <c r="D76" s="267"/>
      <c r="E76" s="267"/>
      <c r="F76" s="267"/>
      <c r="G76" s="267"/>
      <c r="H76" s="267"/>
      <c r="I76" s="36"/>
      <c r="J76" s="31"/>
      <c r="K76" s="31"/>
      <c r="L76" s="36"/>
      <c r="M76" s="37"/>
    </row>
    <row r="77" spans="1:13" s="1" customFormat="1" ht="15">
      <c r="A77" s="39" t="s">
        <v>121</v>
      </c>
      <c r="B77" s="267" t="s">
        <v>122</v>
      </c>
      <c r="C77" s="267"/>
      <c r="D77" s="267"/>
      <c r="E77" s="267"/>
      <c r="F77" s="267"/>
      <c r="G77" s="267"/>
      <c r="H77" s="267"/>
      <c r="I77" s="36"/>
      <c r="J77" s="31"/>
      <c r="K77" s="31"/>
      <c r="L77" s="36"/>
      <c r="M77" s="37"/>
    </row>
    <row r="78" spans="1:13" s="1" customFormat="1" ht="15">
      <c r="A78" s="97" t="s">
        <v>123</v>
      </c>
      <c r="I78" s="36"/>
      <c r="J78" s="31"/>
      <c r="K78" s="31"/>
      <c r="L78" s="36"/>
      <c r="M78" s="37"/>
    </row>
  </sheetData>
  <sheetProtection selectLockedCells="1" selectUnlockedCells="1"/>
  <mergeCells count="3">
    <mergeCell ref="B75:H75"/>
    <mergeCell ref="B76:H76"/>
    <mergeCell ref="B77:H77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 topLeftCell="A1">
      <selection activeCell="B13" sqref="B13"/>
    </sheetView>
  </sheetViews>
  <sheetFormatPr defaultColWidth="11.421875" defaultRowHeight="15"/>
  <cols>
    <col min="1" max="1" width="44.140625" style="213" customWidth="1"/>
    <col min="2" max="8" width="11.421875" style="1" customWidth="1"/>
    <col min="9" max="9" width="16.28125" style="1" customWidth="1"/>
    <col min="10" max="10" width="12.7109375" style="1" customWidth="1"/>
    <col min="11" max="16384" width="11.421875" style="1" customWidth="1"/>
  </cols>
  <sheetData>
    <row r="1" ht="15.75">
      <c r="A1" s="212" t="s">
        <v>0</v>
      </c>
    </row>
    <row r="2" ht="15.75" thickBot="1"/>
    <row r="3" spans="1:3" ht="15.75" thickBot="1">
      <c r="A3" s="252" t="s">
        <v>354</v>
      </c>
      <c r="B3" s="40"/>
      <c r="C3" s="40"/>
    </row>
    <row r="4" ht="15">
      <c r="C4" s="40"/>
    </row>
    <row r="6" spans="1:8" ht="15">
      <c r="A6" s="2" t="s">
        <v>1</v>
      </c>
      <c r="B6" s="4" t="s">
        <v>326</v>
      </c>
      <c r="C6" s="197" t="s">
        <v>326</v>
      </c>
      <c r="D6" s="188" t="s">
        <v>326</v>
      </c>
      <c r="E6" s="3" t="s">
        <v>326</v>
      </c>
      <c r="F6" s="3" t="s">
        <v>326</v>
      </c>
      <c r="G6" s="115" t="s">
        <v>326</v>
      </c>
      <c r="H6" s="3" t="s">
        <v>326</v>
      </c>
    </row>
    <row r="7" spans="1:8" ht="15">
      <c r="A7" s="5" t="s">
        <v>4</v>
      </c>
      <c r="B7" s="181" t="s">
        <v>5</v>
      </c>
      <c r="C7" s="198" t="s">
        <v>5</v>
      </c>
      <c r="D7" s="28" t="s">
        <v>6</v>
      </c>
      <c r="E7" s="6" t="s">
        <v>7</v>
      </c>
      <c r="F7" s="6" t="s">
        <v>8</v>
      </c>
      <c r="G7" s="116" t="s">
        <v>8</v>
      </c>
      <c r="H7" s="41" t="s">
        <v>9</v>
      </c>
    </row>
    <row r="8" spans="1:8" ht="15">
      <c r="A8" s="2" t="s">
        <v>10</v>
      </c>
      <c r="B8" s="4" t="s">
        <v>14</v>
      </c>
      <c r="C8" s="197"/>
      <c r="D8" s="188" t="s">
        <v>14</v>
      </c>
      <c r="E8" s="3" t="s">
        <v>14</v>
      </c>
      <c r="F8" s="3" t="s">
        <v>14</v>
      </c>
      <c r="G8" s="115"/>
      <c r="H8" s="11" t="s">
        <v>14</v>
      </c>
    </row>
    <row r="9" spans="1:8" ht="15">
      <c r="A9" s="2" t="s">
        <v>12</v>
      </c>
      <c r="B9" s="13"/>
      <c r="C9" s="199"/>
      <c r="D9" s="189"/>
      <c r="E9" s="12"/>
      <c r="F9" s="12"/>
      <c r="G9" s="117"/>
      <c r="H9" s="12"/>
    </row>
    <row r="10" spans="1:8" ht="15">
      <c r="A10" s="2" t="s">
        <v>362</v>
      </c>
      <c r="B10" s="4" t="s">
        <v>239</v>
      </c>
      <c r="C10" s="197" t="s">
        <v>239</v>
      </c>
      <c r="D10" s="188" t="s">
        <v>239</v>
      </c>
      <c r="E10" s="3" t="s">
        <v>239</v>
      </c>
      <c r="F10" s="3" t="s">
        <v>239</v>
      </c>
      <c r="G10" s="115" t="s">
        <v>239</v>
      </c>
      <c r="H10" s="3" t="s">
        <v>239</v>
      </c>
    </row>
    <row r="11" spans="1:8" ht="15">
      <c r="A11" s="2" t="s">
        <v>19</v>
      </c>
      <c r="B11" s="21">
        <v>2013</v>
      </c>
      <c r="C11" s="200">
        <v>41793</v>
      </c>
      <c r="D11" s="190">
        <v>2013</v>
      </c>
      <c r="E11" s="19">
        <v>2013</v>
      </c>
      <c r="F11" s="19">
        <v>2013</v>
      </c>
      <c r="G11" s="118">
        <v>41793</v>
      </c>
      <c r="H11" s="215">
        <v>2013</v>
      </c>
    </row>
    <row r="12" spans="1:8" ht="21" customHeight="1">
      <c r="A12" s="68" t="s">
        <v>21</v>
      </c>
      <c r="B12" s="75" t="s">
        <v>327</v>
      </c>
      <c r="C12" s="201" t="s">
        <v>23</v>
      </c>
      <c r="D12" s="75" t="s">
        <v>327</v>
      </c>
      <c r="E12" s="75" t="s">
        <v>327</v>
      </c>
      <c r="F12" s="75" t="s">
        <v>327</v>
      </c>
      <c r="G12" s="160" t="s">
        <v>23</v>
      </c>
      <c r="H12" s="216" t="s">
        <v>327</v>
      </c>
    </row>
    <row r="13" spans="1:8" ht="24.75">
      <c r="A13" s="264" t="s">
        <v>24</v>
      </c>
      <c r="B13" s="190" t="s">
        <v>25</v>
      </c>
      <c r="C13" s="201" t="s">
        <v>373</v>
      </c>
      <c r="D13" s="190" t="s">
        <v>328</v>
      </c>
      <c r="E13" s="19" t="s">
        <v>374</v>
      </c>
      <c r="F13" s="19" t="s">
        <v>374</v>
      </c>
      <c r="G13" s="119" t="s">
        <v>375</v>
      </c>
      <c r="H13" s="217" t="s">
        <v>328</v>
      </c>
    </row>
    <row r="14" spans="1:8" ht="15">
      <c r="A14" s="263" t="s">
        <v>134</v>
      </c>
      <c r="B14" s="227" t="s">
        <v>394</v>
      </c>
      <c r="C14" s="101" t="s">
        <v>329</v>
      </c>
      <c r="D14" s="85" t="s">
        <v>395</v>
      </c>
      <c r="E14" s="85" t="s">
        <v>396</v>
      </c>
      <c r="F14" s="85" t="s">
        <v>397</v>
      </c>
      <c r="G14" s="101" t="s">
        <v>330</v>
      </c>
      <c r="H14" s="85" t="s">
        <v>398</v>
      </c>
    </row>
    <row r="15" spans="1:8" ht="15">
      <c r="A15" s="2" t="s">
        <v>29</v>
      </c>
      <c r="B15" s="182">
        <v>0.85</v>
      </c>
      <c r="C15" s="202">
        <v>1</v>
      </c>
      <c r="D15" s="191">
        <v>1</v>
      </c>
      <c r="E15" s="94">
        <v>0.9</v>
      </c>
      <c r="F15" s="94">
        <v>0.92</v>
      </c>
      <c r="G15" s="156">
        <v>1</v>
      </c>
      <c r="H15" s="96">
        <v>0.95</v>
      </c>
    </row>
    <row r="16" spans="1:10" ht="15">
      <c r="A16" s="113" t="s">
        <v>359</v>
      </c>
      <c r="B16" s="183">
        <v>46</v>
      </c>
      <c r="C16" s="122">
        <f aca="true" t="shared" si="0" ref="C16:H16">COUNTA(C17:C87)</f>
        <v>21</v>
      </c>
      <c r="D16" s="192">
        <f t="shared" si="0"/>
        <v>23</v>
      </c>
      <c r="E16" s="114">
        <f t="shared" si="0"/>
        <v>4</v>
      </c>
      <c r="F16" s="114">
        <f t="shared" si="0"/>
        <v>7</v>
      </c>
      <c r="G16" s="122">
        <f t="shared" si="0"/>
        <v>24</v>
      </c>
      <c r="H16" s="218">
        <f t="shared" si="0"/>
        <v>13</v>
      </c>
      <c r="I16" s="257" t="s">
        <v>30</v>
      </c>
      <c r="J16" s="258" t="s">
        <v>26</v>
      </c>
    </row>
    <row r="17" spans="1:10" ht="15">
      <c r="A17" s="214" t="s">
        <v>200</v>
      </c>
      <c r="B17" s="184"/>
      <c r="C17" s="203"/>
      <c r="D17" s="193" t="s">
        <v>32</v>
      </c>
      <c r="E17" s="72"/>
      <c r="F17" s="72"/>
      <c r="G17" s="171">
        <v>1</v>
      </c>
      <c r="H17" s="72"/>
      <c r="I17" s="69"/>
      <c r="J17" s="69"/>
    </row>
    <row r="18" spans="1:10" ht="15">
      <c r="A18" s="214" t="s">
        <v>31</v>
      </c>
      <c r="B18" s="185">
        <v>1</v>
      </c>
      <c r="C18" s="203"/>
      <c r="D18" s="194" t="s">
        <v>32</v>
      </c>
      <c r="E18" s="69"/>
      <c r="F18" s="69"/>
      <c r="G18" s="172"/>
      <c r="H18" s="69"/>
      <c r="I18" s="69"/>
      <c r="J18" s="69"/>
    </row>
    <row r="19" spans="1:10" ht="15">
      <c r="A19" s="214" t="s">
        <v>37</v>
      </c>
      <c r="B19" s="185"/>
      <c r="C19" s="203" t="s">
        <v>32</v>
      </c>
      <c r="D19" s="194"/>
      <c r="E19" s="69"/>
      <c r="F19" s="69"/>
      <c r="G19" s="172"/>
      <c r="H19" s="69"/>
      <c r="I19" s="69"/>
      <c r="J19" s="69"/>
    </row>
    <row r="20" spans="1:10" ht="15">
      <c r="A20" s="214" t="s">
        <v>39</v>
      </c>
      <c r="B20" s="185">
        <v>2</v>
      </c>
      <c r="C20" s="203"/>
      <c r="D20" s="194" t="s">
        <v>32</v>
      </c>
      <c r="E20" s="69"/>
      <c r="F20" s="69"/>
      <c r="G20" s="172"/>
      <c r="H20" s="69"/>
      <c r="I20" s="69" t="s">
        <v>34</v>
      </c>
      <c r="J20" s="69"/>
    </row>
    <row r="21" spans="1:10" ht="15">
      <c r="A21" s="214" t="s">
        <v>290</v>
      </c>
      <c r="B21" s="185"/>
      <c r="C21" s="203"/>
      <c r="D21" s="194"/>
      <c r="E21" s="69"/>
      <c r="F21" s="69" t="s">
        <v>32</v>
      </c>
      <c r="G21" s="172">
        <v>1</v>
      </c>
      <c r="H21" s="69"/>
      <c r="I21" s="69"/>
      <c r="J21" s="69"/>
    </row>
    <row r="22" spans="1:10" ht="15">
      <c r="A22" s="214" t="s">
        <v>40</v>
      </c>
      <c r="B22" s="185" t="s">
        <v>48</v>
      </c>
      <c r="C22" s="203"/>
      <c r="D22" s="194"/>
      <c r="E22" s="69"/>
      <c r="F22" s="69"/>
      <c r="G22" s="172"/>
      <c r="H22" s="69"/>
      <c r="I22" s="69"/>
      <c r="J22" s="69"/>
    </row>
    <row r="23" spans="1:10" ht="15">
      <c r="A23" s="214" t="s">
        <v>144</v>
      </c>
      <c r="B23" s="185" t="s">
        <v>32</v>
      </c>
      <c r="C23" s="203"/>
      <c r="D23" s="194" t="s">
        <v>38</v>
      </c>
      <c r="E23" s="69"/>
      <c r="F23" s="69"/>
      <c r="G23" s="172" t="s">
        <v>32</v>
      </c>
      <c r="H23" s="69"/>
      <c r="I23" s="69" t="s">
        <v>34</v>
      </c>
      <c r="J23" s="69"/>
    </row>
    <row r="24" spans="1:10" ht="15">
      <c r="A24" s="214" t="s">
        <v>42</v>
      </c>
      <c r="B24" s="185" t="s">
        <v>32</v>
      </c>
      <c r="C24" s="203"/>
      <c r="D24" s="194" t="s">
        <v>32</v>
      </c>
      <c r="E24" s="69"/>
      <c r="F24" s="69"/>
      <c r="G24" s="172"/>
      <c r="H24" s="69"/>
      <c r="I24" s="69" t="s">
        <v>34</v>
      </c>
      <c r="J24" s="69"/>
    </row>
    <row r="25" spans="1:10" ht="15">
      <c r="A25" s="214" t="s">
        <v>44</v>
      </c>
      <c r="B25" s="185" t="s">
        <v>38</v>
      </c>
      <c r="C25" s="203"/>
      <c r="D25" s="194"/>
      <c r="E25" s="69"/>
      <c r="F25" s="69"/>
      <c r="G25" s="172"/>
      <c r="H25" s="69"/>
      <c r="I25" s="69" t="s">
        <v>45</v>
      </c>
      <c r="J25" s="69"/>
    </row>
    <row r="26" spans="1:10" ht="15">
      <c r="A26" s="214" t="s">
        <v>331</v>
      </c>
      <c r="B26" s="185" t="s">
        <v>32</v>
      </c>
      <c r="C26" s="203"/>
      <c r="D26" s="194" t="s">
        <v>32</v>
      </c>
      <c r="E26" s="69" t="s">
        <v>32</v>
      </c>
      <c r="F26" s="69"/>
      <c r="G26" s="172">
        <v>4</v>
      </c>
      <c r="H26" s="69"/>
      <c r="I26" s="69" t="s">
        <v>34</v>
      </c>
      <c r="J26" s="69"/>
    </row>
    <row r="27" spans="1:10" ht="15">
      <c r="A27" s="214" t="s">
        <v>47</v>
      </c>
      <c r="B27" s="185" t="s">
        <v>32</v>
      </c>
      <c r="C27" s="203"/>
      <c r="D27" s="194"/>
      <c r="E27" s="69"/>
      <c r="F27" s="69"/>
      <c r="G27" s="172"/>
      <c r="H27" s="69"/>
      <c r="I27" s="69"/>
      <c r="J27" s="69"/>
    </row>
    <row r="28" spans="1:10" ht="15">
      <c r="A28" s="214" t="s">
        <v>291</v>
      </c>
      <c r="B28" s="185" t="s">
        <v>32</v>
      </c>
      <c r="C28" s="203"/>
      <c r="D28" s="194"/>
      <c r="E28" s="69"/>
      <c r="F28" s="69"/>
      <c r="G28" s="172"/>
      <c r="H28" s="69"/>
      <c r="I28" s="69"/>
      <c r="J28" s="69"/>
    </row>
    <row r="29" spans="1:10" ht="15">
      <c r="A29" s="214" t="s">
        <v>315</v>
      </c>
      <c r="B29" s="185">
        <v>2</v>
      </c>
      <c r="C29" s="203"/>
      <c r="D29" s="194"/>
      <c r="E29" s="69"/>
      <c r="F29" s="69"/>
      <c r="G29" s="172">
        <v>2</v>
      </c>
      <c r="H29" s="69"/>
      <c r="I29" s="69"/>
      <c r="J29" s="69"/>
    </row>
    <row r="30" spans="1:10" ht="15">
      <c r="A30" s="214" t="s">
        <v>50</v>
      </c>
      <c r="B30" s="185" t="s">
        <v>32</v>
      </c>
      <c r="C30" s="203"/>
      <c r="D30" s="194" t="s">
        <v>48</v>
      </c>
      <c r="E30" s="69"/>
      <c r="F30" s="69"/>
      <c r="G30" s="172" t="s">
        <v>32</v>
      </c>
      <c r="H30" s="69"/>
      <c r="I30" s="69" t="s">
        <v>34</v>
      </c>
      <c r="J30" s="69"/>
    </row>
    <row r="31" spans="1:10" ht="15">
      <c r="A31" s="214" t="s">
        <v>332</v>
      </c>
      <c r="B31" s="185"/>
      <c r="C31" s="203" t="s">
        <v>38</v>
      </c>
      <c r="D31" s="194"/>
      <c r="E31" s="69"/>
      <c r="F31" s="69"/>
      <c r="G31" s="172"/>
      <c r="H31" s="69"/>
      <c r="I31" s="69"/>
      <c r="J31" s="69"/>
    </row>
    <row r="32" spans="1:10" ht="15">
      <c r="A32" s="214" t="s">
        <v>53</v>
      </c>
      <c r="B32" s="185" t="s">
        <v>32</v>
      </c>
      <c r="C32" s="203" t="s">
        <v>32</v>
      </c>
      <c r="D32" s="194" t="s">
        <v>32</v>
      </c>
      <c r="E32" s="69"/>
      <c r="F32" s="69"/>
      <c r="G32" s="172" t="s">
        <v>32</v>
      </c>
      <c r="H32" s="69" t="s">
        <v>32</v>
      </c>
      <c r="I32" s="69"/>
      <c r="J32" s="69"/>
    </row>
    <row r="33" spans="1:10" ht="15">
      <c r="A33" s="214" t="s">
        <v>318</v>
      </c>
      <c r="B33" s="185">
        <v>1</v>
      </c>
      <c r="C33" s="203"/>
      <c r="D33" s="194" t="s">
        <v>32</v>
      </c>
      <c r="E33" s="69"/>
      <c r="F33" s="69"/>
      <c r="G33" s="172"/>
      <c r="H33" s="69"/>
      <c r="I33" s="69"/>
      <c r="J33" s="69"/>
    </row>
    <row r="34" spans="1:10" ht="15">
      <c r="A34" s="214" t="s">
        <v>147</v>
      </c>
      <c r="B34" s="185" t="s">
        <v>38</v>
      </c>
      <c r="C34" s="203"/>
      <c r="D34" s="194"/>
      <c r="E34" s="69"/>
      <c r="F34" s="69"/>
      <c r="G34" s="172"/>
      <c r="H34" s="69"/>
      <c r="I34" s="69"/>
      <c r="J34" s="69"/>
    </row>
    <row r="35" spans="1:10" ht="15">
      <c r="A35" s="214" t="s">
        <v>57</v>
      </c>
      <c r="B35" s="185" t="s">
        <v>48</v>
      </c>
      <c r="C35" s="203"/>
      <c r="D35" s="194"/>
      <c r="E35" s="69"/>
      <c r="F35" s="69"/>
      <c r="G35" s="172"/>
      <c r="H35" s="69"/>
      <c r="I35" s="69"/>
      <c r="J35" s="69"/>
    </row>
    <row r="36" spans="1:10" ht="15">
      <c r="A36" s="214" t="s">
        <v>210</v>
      </c>
      <c r="B36" s="185"/>
      <c r="C36" s="203" t="s">
        <v>32</v>
      </c>
      <c r="D36" s="194"/>
      <c r="E36" s="69"/>
      <c r="F36" s="69"/>
      <c r="G36" s="172"/>
      <c r="H36" s="69"/>
      <c r="I36" s="69"/>
      <c r="J36" s="69"/>
    </row>
    <row r="37" spans="1:10" ht="15">
      <c r="A37" s="214" t="s">
        <v>333</v>
      </c>
      <c r="B37" s="185">
        <v>2</v>
      </c>
      <c r="C37" s="203"/>
      <c r="D37" s="194"/>
      <c r="E37" s="69"/>
      <c r="F37" s="69"/>
      <c r="G37" s="172"/>
      <c r="H37" s="69"/>
      <c r="I37" s="69"/>
      <c r="J37" s="69"/>
    </row>
    <row r="38" spans="1:10" ht="15">
      <c r="A38" s="214" t="s">
        <v>212</v>
      </c>
      <c r="B38" s="185"/>
      <c r="C38" s="203"/>
      <c r="D38" s="194"/>
      <c r="E38" s="69"/>
      <c r="F38" s="69"/>
      <c r="G38" s="172" t="s">
        <v>32</v>
      </c>
      <c r="H38" s="69"/>
      <c r="I38" s="69"/>
      <c r="J38" s="69"/>
    </row>
    <row r="39" spans="1:10" ht="15">
      <c r="A39" s="214" t="s">
        <v>60</v>
      </c>
      <c r="B39" s="185" t="s">
        <v>38</v>
      </c>
      <c r="C39" s="203" t="s">
        <v>32</v>
      </c>
      <c r="D39" s="194"/>
      <c r="E39" s="69"/>
      <c r="F39" s="69"/>
      <c r="G39" s="172"/>
      <c r="H39" s="69">
        <v>1</v>
      </c>
      <c r="I39" s="69"/>
      <c r="J39" s="69"/>
    </row>
    <row r="40" spans="1:10" ht="15">
      <c r="A40" s="243" t="s">
        <v>61</v>
      </c>
      <c r="B40" s="186">
        <v>1</v>
      </c>
      <c r="C40" s="204"/>
      <c r="D40" s="195"/>
      <c r="E40" s="30"/>
      <c r="F40" s="30"/>
      <c r="G40" s="158"/>
      <c r="H40" s="30"/>
      <c r="I40" s="30" t="s">
        <v>34</v>
      </c>
      <c r="J40" s="30"/>
    </row>
    <row r="41" spans="1:10" ht="15">
      <c r="A41" s="214" t="s">
        <v>62</v>
      </c>
      <c r="B41" s="185">
        <v>1</v>
      </c>
      <c r="C41" s="203">
        <v>1</v>
      </c>
      <c r="D41" s="194"/>
      <c r="E41" s="69"/>
      <c r="F41" s="69" t="s">
        <v>32</v>
      </c>
      <c r="G41" s="172">
        <v>1</v>
      </c>
      <c r="H41" s="69">
        <v>1</v>
      </c>
      <c r="I41" s="69"/>
      <c r="J41" s="69"/>
    </row>
    <row r="42" spans="1:10" ht="15">
      <c r="A42" s="214" t="s">
        <v>377</v>
      </c>
      <c r="B42" s="185"/>
      <c r="C42" s="203">
        <v>1</v>
      </c>
      <c r="D42" s="194"/>
      <c r="E42" s="69" t="s">
        <v>32</v>
      </c>
      <c r="F42" s="69"/>
      <c r="G42" s="172"/>
      <c r="H42" s="69">
        <v>1</v>
      </c>
      <c r="I42" s="69"/>
      <c r="J42" s="69"/>
    </row>
    <row r="43" spans="1:10" ht="15">
      <c r="A43" s="214" t="s">
        <v>63</v>
      </c>
      <c r="B43" s="185">
        <v>2</v>
      </c>
      <c r="C43" s="203"/>
      <c r="D43" s="194">
        <v>2</v>
      </c>
      <c r="E43" s="69"/>
      <c r="F43" s="69"/>
      <c r="G43" s="172">
        <v>2</v>
      </c>
      <c r="H43" s="69"/>
      <c r="I43" s="69" t="s">
        <v>64</v>
      </c>
      <c r="J43" s="69"/>
    </row>
    <row r="44" spans="1:10" ht="15">
      <c r="A44" s="214" t="s">
        <v>255</v>
      </c>
      <c r="B44" s="185" t="s">
        <v>38</v>
      </c>
      <c r="C44" s="203"/>
      <c r="D44" s="194"/>
      <c r="E44" s="69"/>
      <c r="F44" s="69"/>
      <c r="G44" s="172"/>
      <c r="H44" s="69"/>
      <c r="I44" s="69"/>
      <c r="J44" s="69"/>
    </row>
    <row r="45" spans="1:10" ht="15">
      <c r="A45" s="214" t="s">
        <v>66</v>
      </c>
      <c r="B45" s="185" t="s">
        <v>32</v>
      </c>
      <c r="C45" s="203" t="s">
        <v>32</v>
      </c>
      <c r="D45" s="194" t="s">
        <v>32</v>
      </c>
      <c r="E45" s="69"/>
      <c r="F45" s="69"/>
      <c r="G45" s="172" t="s">
        <v>38</v>
      </c>
      <c r="H45" s="69" t="s">
        <v>38</v>
      </c>
      <c r="I45" s="69" t="s">
        <v>34</v>
      </c>
      <c r="J45" s="69"/>
    </row>
    <row r="46" spans="1:10" ht="15">
      <c r="A46" s="214" t="s">
        <v>67</v>
      </c>
      <c r="B46" s="185" t="s">
        <v>32</v>
      </c>
      <c r="C46" s="203"/>
      <c r="D46" s="194"/>
      <c r="E46" s="69"/>
      <c r="F46" s="69"/>
      <c r="G46" s="172"/>
      <c r="H46" s="69" t="s">
        <v>48</v>
      </c>
      <c r="I46" s="69"/>
      <c r="J46" s="69"/>
    </row>
    <row r="47" spans="1:10" ht="15">
      <c r="A47" s="214" t="s">
        <v>68</v>
      </c>
      <c r="B47" s="185">
        <v>1</v>
      </c>
      <c r="C47" s="203" t="s">
        <v>32</v>
      </c>
      <c r="D47" s="194"/>
      <c r="E47" s="69"/>
      <c r="F47" s="69"/>
      <c r="G47" s="172">
        <v>2</v>
      </c>
      <c r="H47" s="69"/>
      <c r="I47" s="69"/>
      <c r="J47" s="69"/>
    </row>
    <row r="48" spans="1:10" ht="15">
      <c r="A48" s="214" t="s">
        <v>69</v>
      </c>
      <c r="B48" s="185" t="s">
        <v>32</v>
      </c>
      <c r="C48" s="203"/>
      <c r="D48" s="194"/>
      <c r="E48" s="69"/>
      <c r="F48" s="69"/>
      <c r="G48" s="172"/>
      <c r="H48" s="69"/>
      <c r="I48" s="69"/>
      <c r="J48" s="69"/>
    </row>
    <row r="49" spans="1:10" ht="15">
      <c r="A49" s="214" t="s">
        <v>213</v>
      </c>
      <c r="B49" s="185"/>
      <c r="C49" s="203" t="s">
        <v>32</v>
      </c>
      <c r="D49" s="194"/>
      <c r="E49" s="69"/>
      <c r="F49" s="69"/>
      <c r="G49" s="172"/>
      <c r="H49" s="69"/>
      <c r="I49" s="69"/>
      <c r="J49" s="69"/>
    </row>
    <row r="50" spans="1:10" ht="15">
      <c r="A50" s="214" t="s">
        <v>70</v>
      </c>
      <c r="B50" s="185"/>
      <c r="C50" s="203"/>
      <c r="D50" s="194"/>
      <c r="E50" s="69"/>
      <c r="F50" s="69"/>
      <c r="G50" s="172" t="s">
        <v>32</v>
      </c>
      <c r="H50" s="69"/>
      <c r="I50" s="69"/>
      <c r="J50" s="69"/>
    </row>
    <row r="51" spans="1:10" ht="15">
      <c r="A51" s="214" t="s">
        <v>334</v>
      </c>
      <c r="B51" s="185"/>
      <c r="C51" s="203"/>
      <c r="D51" s="194"/>
      <c r="E51" s="69"/>
      <c r="F51" s="69"/>
      <c r="G51" s="172" t="s">
        <v>32</v>
      </c>
      <c r="H51" s="69"/>
      <c r="I51" s="69"/>
      <c r="J51" s="69"/>
    </row>
    <row r="52" spans="1:10" ht="15">
      <c r="A52" s="214" t="s">
        <v>72</v>
      </c>
      <c r="B52" s="185" t="s">
        <v>48</v>
      </c>
      <c r="C52" s="203"/>
      <c r="D52" s="194"/>
      <c r="E52" s="69"/>
      <c r="F52" s="69"/>
      <c r="G52" s="172"/>
      <c r="H52" s="69"/>
      <c r="I52" s="69"/>
      <c r="J52" s="69"/>
    </row>
    <row r="53" spans="1:10" ht="15">
      <c r="A53" s="214" t="s">
        <v>259</v>
      </c>
      <c r="B53" s="185"/>
      <c r="C53" s="203" t="s">
        <v>32</v>
      </c>
      <c r="D53" s="194"/>
      <c r="E53" s="69"/>
      <c r="F53" s="69"/>
      <c r="G53" s="172"/>
      <c r="H53" s="69" t="s">
        <v>32</v>
      </c>
      <c r="I53" s="69"/>
      <c r="J53" s="69"/>
    </row>
    <row r="54" spans="1:10" ht="15">
      <c r="A54" s="214" t="s">
        <v>155</v>
      </c>
      <c r="B54" s="185" t="s">
        <v>38</v>
      </c>
      <c r="C54" s="203"/>
      <c r="D54" s="194" t="s">
        <v>38</v>
      </c>
      <c r="E54" s="69"/>
      <c r="F54" s="69"/>
      <c r="G54" s="172"/>
      <c r="H54" s="69"/>
      <c r="I54" s="69"/>
      <c r="J54" s="265"/>
    </row>
    <row r="55" spans="1:10" ht="15">
      <c r="A55" s="214" t="s">
        <v>75</v>
      </c>
      <c r="B55" s="185" t="s">
        <v>32</v>
      </c>
      <c r="C55" s="203"/>
      <c r="D55" s="194">
        <v>1</v>
      </c>
      <c r="E55" s="69"/>
      <c r="F55" s="69"/>
      <c r="G55" s="172"/>
      <c r="H55" s="69"/>
      <c r="I55" s="185"/>
      <c r="J55" s="218"/>
    </row>
    <row r="56" spans="1:10" ht="15">
      <c r="A56" s="214" t="s">
        <v>77</v>
      </c>
      <c r="B56" s="185" t="s">
        <v>38</v>
      </c>
      <c r="C56" s="203"/>
      <c r="D56" s="194" t="s">
        <v>32</v>
      </c>
      <c r="E56" s="69"/>
      <c r="F56" s="69"/>
      <c r="G56" s="172"/>
      <c r="H56" s="69"/>
      <c r="I56" s="69"/>
      <c r="J56" s="72"/>
    </row>
    <row r="57" spans="1:10" ht="15">
      <c r="A57" s="243" t="s">
        <v>78</v>
      </c>
      <c r="B57" s="185" t="s">
        <v>32</v>
      </c>
      <c r="C57" s="203"/>
      <c r="D57" s="194"/>
      <c r="E57" s="69"/>
      <c r="F57" s="69"/>
      <c r="G57" s="172"/>
      <c r="H57" s="69"/>
      <c r="I57" s="69" t="s">
        <v>34</v>
      </c>
      <c r="J57" s="69"/>
    </row>
    <row r="58" spans="1:10" ht="15">
      <c r="A58" s="214" t="s">
        <v>79</v>
      </c>
      <c r="B58" s="185" t="s">
        <v>48</v>
      </c>
      <c r="C58" s="203"/>
      <c r="D58" s="194"/>
      <c r="E58" s="69"/>
      <c r="F58" s="69"/>
      <c r="G58" s="172"/>
      <c r="H58" s="69"/>
      <c r="I58" s="69"/>
      <c r="J58" s="69"/>
    </row>
    <row r="59" spans="1:10" ht="15">
      <c r="A59" s="214" t="s">
        <v>161</v>
      </c>
      <c r="B59" s="185" t="s">
        <v>48</v>
      </c>
      <c r="C59" s="203"/>
      <c r="D59" s="194" t="s">
        <v>38</v>
      </c>
      <c r="E59" s="69"/>
      <c r="F59" s="69"/>
      <c r="G59" s="172"/>
      <c r="H59" s="69"/>
      <c r="I59" s="69"/>
      <c r="J59" s="69"/>
    </row>
    <row r="60" spans="1:10" ht="15">
      <c r="A60" s="214" t="s">
        <v>335</v>
      </c>
      <c r="B60" s="185" t="s">
        <v>38</v>
      </c>
      <c r="C60" s="203"/>
      <c r="D60" s="194"/>
      <c r="E60" s="69"/>
      <c r="F60" s="69"/>
      <c r="G60" s="172"/>
      <c r="H60" s="69"/>
      <c r="I60" s="30" t="s">
        <v>83</v>
      </c>
      <c r="J60" s="74"/>
    </row>
    <row r="61" spans="1:10" ht="15">
      <c r="A61" s="214" t="s">
        <v>162</v>
      </c>
      <c r="B61" s="185"/>
      <c r="C61" s="203" t="s">
        <v>32</v>
      </c>
      <c r="D61" s="194"/>
      <c r="E61" s="69"/>
      <c r="F61" s="69" t="s">
        <v>32</v>
      </c>
      <c r="G61" s="172"/>
      <c r="H61" s="69"/>
      <c r="I61" s="69"/>
      <c r="J61" s="69"/>
    </row>
    <row r="62" spans="1:10" ht="15">
      <c r="A62" s="214" t="s">
        <v>218</v>
      </c>
      <c r="B62" s="185"/>
      <c r="C62" s="203"/>
      <c r="D62" s="194"/>
      <c r="E62" s="69"/>
      <c r="F62" s="69"/>
      <c r="G62" s="172" t="s">
        <v>38</v>
      </c>
      <c r="H62" s="69"/>
      <c r="I62" s="69"/>
      <c r="J62" s="69"/>
    </row>
    <row r="63" spans="1:10" ht="15">
      <c r="A63" s="214" t="s">
        <v>85</v>
      </c>
      <c r="B63" s="185" t="s">
        <v>32</v>
      </c>
      <c r="C63" s="203" t="s">
        <v>32</v>
      </c>
      <c r="D63" s="194" t="s">
        <v>32</v>
      </c>
      <c r="E63" s="69"/>
      <c r="F63" s="69"/>
      <c r="G63" s="172" t="s">
        <v>32</v>
      </c>
      <c r="H63" s="69"/>
      <c r="I63" s="69"/>
      <c r="J63" s="69"/>
    </row>
    <row r="64" spans="1:10" ht="15">
      <c r="A64" s="214" t="s">
        <v>86</v>
      </c>
      <c r="B64" s="185" t="s">
        <v>32</v>
      </c>
      <c r="C64" s="203"/>
      <c r="D64" s="194">
        <v>1</v>
      </c>
      <c r="E64" s="69"/>
      <c r="F64" s="69"/>
      <c r="G64" s="172"/>
      <c r="H64" s="69"/>
      <c r="I64" s="69"/>
      <c r="J64" s="69"/>
    </row>
    <row r="65" spans="1:10" ht="15">
      <c r="A65" s="214" t="s">
        <v>90</v>
      </c>
      <c r="B65" s="185" t="s">
        <v>32</v>
      </c>
      <c r="C65" s="203"/>
      <c r="D65" s="194"/>
      <c r="E65" s="69"/>
      <c r="F65" s="69"/>
      <c r="G65" s="172"/>
      <c r="H65" s="69"/>
      <c r="I65" s="69"/>
      <c r="J65" s="69"/>
    </row>
    <row r="66" spans="1:10" ht="15">
      <c r="A66" s="214" t="s">
        <v>302</v>
      </c>
      <c r="B66" s="185" t="s">
        <v>48</v>
      </c>
      <c r="C66" s="203"/>
      <c r="D66" s="194"/>
      <c r="E66" s="69"/>
      <c r="F66" s="69"/>
      <c r="G66" s="172"/>
      <c r="H66" s="69"/>
      <c r="I66" s="69"/>
      <c r="J66" s="69"/>
    </row>
    <row r="67" spans="1:10" ht="15">
      <c r="A67" s="214" t="s">
        <v>93</v>
      </c>
      <c r="B67" s="185">
        <v>1</v>
      </c>
      <c r="C67" s="203">
        <v>4</v>
      </c>
      <c r="D67" s="194">
        <v>2</v>
      </c>
      <c r="E67" s="69">
        <v>1</v>
      </c>
      <c r="F67" s="69">
        <v>3</v>
      </c>
      <c r="G67" s="172">
        <v>3</v>
      </c>
      <c r="H67" s="69">
        <v>3</v>
      </c>
      <c r="I67" s="69" t="s">
        <v>34</v>
      </c>
      <c r="J67" s="69"/>
    </row>
    <row r="68" spans="1:10" ht="15">
      <c r="A68" s="214" t="s">
        <v>94</v>
      </c>
      <c r="B68" s="185"/>
      <c r="C68" s="203">
        <v>1</v>
      </c>
      <c r="D68" s="194"/>
      <c r="E68" s="69"/>
      <c r="F68" s="69">
        <v>1</v>
      </c>
      <c r="G68" s="172"/>
      <c r="H68" s="69">
        <v>2</v>
      </c>
      <c r="I68" s="69"/>
      <c r="J68" s="69"/>
    </row>
    <row r="69" spans="1:10" ht="15">
      <c r="A69" s="214" t="s">
        <v>168</v>
      </c>
      <c r="B69" s="185"/>
      <c r="C69" s="203"/>
      <c r="D69" s="194"/>
      <c r="E69" s="69"/>
      <c r="F69" s="69"/>
      <c r="G69" s="172"/>
      <c r="H69" s="69" t="s">
        <v>32</v>
      </c>
      <c r="I69" s="69"/>
      <c r="J69" s="69"/>
    </row>
    <row r="70" spans="1:10" ht="15">
      <c r="A70" s="214" t="s">
        <v>97</v>
      </c>
      <c r="B70" s="185" t="s">
        <v>48</v>
      </c>
      <c r="C70" s="203" t="s">
        <v>32</v>
      </c>
      <c r="D70" s="194"/>
      <c r="E70" s="69"/>
      <c r="F70" s="69"/>
      <c r="G70" s="172"/>
      <c r="H70" s="69"/>
      <c r="I70" s="69"/>
      <c r="J70" s="69"/>
    </row>
    <row r="71" spans="1:10" ht="15">
      <c r="A71" s="214" t="s">
        <v>267</v>
      </c>
      <c r="B71" s="185">
        <v>1</v>
      </c>
      <c r="C71" s="203"/>
      <c r="D71" s="194">
        <v>2</v>
      </c>
      <c r="E71" s="69"/>
      <c r="F71" s="69" t="s">
        <v>48</v>
      </c>
      <c r="G71" s="172" t="s">
        <v>32</v>
      </c>
      <c r="H71" s="69"/>
      <c r="I71" s="69"/>
      <c r="J71" s="69"/>
    </row>
    <row r="72" spans="1:10" ht="15">
      <c r="A72" s="214" t="s">
        <v>336</v>
      </c>
      <c r="B72" s="185" t="s">
        <v>32</v>
      </c>
      <c r="C72" s="203"/>
      <c r="D72" s="194"/>
      <c r="E72" s="69"/>
      <c r="F72" s="69"/>
      <c r="G72" s="172" t="s">
        <v>38</v>
      </c>
      <c r="H72" s="69"/>
      <c r="I72" s="69" t="s">
        <v>34</v>
      </c>
      <c r="J72" s="69"/>
    </row>
    <row r="73" spans="1:10" ht="15">
      <c r="A73" s="214" t="s">
        <v>100</v>
      </c>
      <c r="B73" s="185" t="s">
        <v>48</v>
      </c>
      <c r="C73" s="203"/>
      <c r="D73" s="194"/>
      <c r="E73" s="69"/>
      <c r="F73" s="69"/>
      <c r="G73" s="172"/>
      <c r="H73" s="69"/>
      <c r="I73" s="69"/>
      <c r="J73" s="69"/>
    </row>
    <row r="74" spans="1:10" ht="15">
      <c r="A74" s="214" t="s">
        <v>101</v>
      </c>
      <c r="B74" s="185" t="s">
        <v>32</v>
      </c>
      <c r="C74" s="203"/>
      <c r="D74" s="194" t="s">
        <v>48</v>
      </c>
      <c r="E74" s="69"/>
      <c r="F74" s="69"/>
      <c r="G74" s="172"/>
      <c r="H74" s="69"/>
      <c r="I74" s="69" t="s">
        <v>34</v>
      </c>
      <c r="J74" s="69"/>
    </row>
    <row r="75" spans="1:10" ht="15">
      <c r="A75" s="214" t="s">
        <v>171</v>
      </c>
      <c r="B75" s="185"/>
      <c r="C75" s="203">
        <v>1</v>
      </c>
      <c r="D75" s="194"/>
      <c r="E75" s="69"/>
      <c r="F75" s="69"/>
      <c r="G75" s="172"/>
      <c r="H75" s="69"/>
      <c r="I75" s="69"/>
      <c r="J75" s="69"/>
    </row>
    <row r="76" spans="1:10" ht="15">
      <c r="A76" s="214" t="s">
        <v>103</v>
      </c>
      <c r="B76" s="185"/>
      <c r="C76" s="203" t="s">
        <v>32</v>
      </c>
      <c r="D76" s="194"/>
      <c r="E76" s="69"/>
      <c r="F76" s="69"/>
      <c r="G76" s="172"/>
      <c r="H76" s="69" t="s">
        <v>32</v>
      </c>
      <c r="I76" s="69"/>
      <c r="J76" s="69"/>
    </row>
    <row r="77" spans="1:10" ht="15">
      <c r="A77" s="214" t="s">
        <v>172</v>
      </c>
      <c r="B77" s="185"/>
      <c r="C77" s="203"/>
      <c r="D77" s="194"/>
      <c r="E77" s="69"/>
      <c r="F77" s="69"/>
      <c r="G77" s="172"/>
      <c r="H77" s="69" t="s">
        <v>48</v>
      </c>
      <c r="I77" s="69"/>
      <c r="J77" s="69"/>
    </row>
    <row r="78" spans="1:10" ht="15">
      <c r="A78" s="214" t="s">
        <v>104</v>
      </c>
      <c r="B78" s="185"/>
      <c r="C78" s="203"/>
      <c r="D78" s="194"/>
      <c r="E78" s="69"/>
      <c r="F78" s="69"/>
      <c r="G78" s="172" t="s">
        <v>337</v>
      </c>
      <c r="H78" s="69"/>
      <c r="I78" s="69"/>
      <c r="J78" s="69"/>
    </row>
    <row r="79" spans="1:10" ht="15">
      <c r="A79" s="214" t="s">
        <v>106</v>
      </c>
      <c r="B79" s="185" t="s">
        <v>38</v>
      </c>
      <c r="C79" s="203"/>
      <c r="D79" s="194"/>
      <c r="E79" s="69"/>
      <c r="F79" s="69"/>
      <c r="G79" s="172" t="s">
        <v>32</v>
      </c>
      <c r="H79" s="69"/>
      <c r="I79" s="69"/>
      <c r="J79" s="69"/>
    </row>
    <row r="80" spans="1:10" ht="15">
      <c r="A80" s="243" t="s">
        <v>108</v>
      </c>
      <c r="B80" s="185">
        <v>2</v>
      </c>
      <c r="C80" s="203"/>
      <c r="D80" s="194">
        <v>2</v>
      </c>
      <c r="E80" s="69"/>
      <c r="F80" s="69"/>
      <c r="G80" s="172">
        <v>1</v>
      </c>
      <c r="H80" s="69"/>
      <c r="I80" s="69" t="s">
        <v>34</v>
      </c>
      <c r="J80" s="69"/>
    </row>
    <row r="81" spans="1:10" ht="15">
      <c r="A81" s="243" t="s">
        <v>109</v>
      </c>
      <c r="B81" s="185"/>
      <c r="C81" s="203"/>
      <c r="D81" s="194"/>
      <c r="E81" s="69"/>
      <c r="F81" s="69"/>
      <c r="G81" s="172" t="s">
        <v>38</v>
      </c>
      <c r="H81" s="69"/>
      <c r="I81" s="69"/>
      <c r="J81" s="69"/>
    </row>
    <row r="82" spans="1:10" ht="15">
      <c r="A82" s="214" t="s">
        <v>227</v>
      </c>
      <c r="B82" s="185"/>
      <c r="C82" s="203"/>
      <c r="D82" s="194" t="s">
        <v>32</v>
      </c>
      <c r="E82" s="69"/>
      <c r="F82" s="69"/>
      <c r="G82" s="172"/>
      <c r="H82" s="69"/>
      <c r="I82" s="69"/>
      <c r="J82" s="69"/>
    </row>
    <row r="83" spans="1:10" ht="15">
      <c r="A83" s="214" t="s">
        <v>181</v>
      </c>
      <c r="B83" s="185" t="s">
        <v>48</v>
      </c>
      <c r="C83" s="203"/>
      <c r="D83" s="194"/>
      <c r="E83" s="69"/>
      <c r="F83" s="69"/>
      <c r="G83" s="172"/>
      <c r="H83" s="69"/>
      <c r="I83" s="69" t="s">
        <v>34</v>
      </c>
      <c r="J83" s="69"/>
    </row>
    <row r="84" spans="1:10" ht="15">
      <c r="A84" s="214" t="s">
        <v>111</v>
      </c>
      <c r="B84" s="185" t="s">
        <v>38</v>
      </c>
      <c r="C84" s="203"/>
      <c r="D84" s="194">
        <v>2</v>
      </c>
      <c r="E84" s="69">
        <v>5</v>
      </c>
      <c r="F84" s="69">
        <v>4</v>
      </c>
      <c r="G84" s="172">
        <v>1</v>
      </c>
      <c r="H84" s="69"/>
      <c r="I84" s="69"/>
      <c r="J84" s="69"/>
    </row>
    <row r="85" spans="1:10" ht="15">
      <c r="A85" s="245" t="s">
        <v>270</v>
      </c>
      <c r="B85" s="187"/>
      <c r="C85" s="122" t="s">
        <v>32</v>
      </c>
      <c r="D85" s="196"/>
      <c r="E85" s="77"/>
      <c r="F85" s="77"/>
      <c r="G85" s="205"/>
      <c r="H85" s="77" t="s">
        <v>32</v>
      </c>
      <c r="I85" s="77"/>
      <c r="J85" s="77"/>
    </row>
    <row r="86" spans="1:10" ht="15">
      <c r="A86" s="214" t="s">
        <v>113</v>
      </c>
      <c r="B86" s="185"/>
      <c r="C86" s="203" t="s">
        <v>38</v>
      </c>
      <c r="D86" s="194"/>
      <c r="E86" s="69"/>
      <c r="F86" s="69"/>
      <c r="G86" s="172"/>
      <c r="H86" s="69"/>
      <c r="I86" s="69"/>
      <c r="J86" s="69"/>
    </row>
    <row r="87" spans="1:10" ht="15">
      <c r="A87" s="214" t="s">
        <v>115</v>
      </c>
      <c r="B87" s="185"/>
      <c r="C87" s="122" t="s">
        <v>32</v>
      </c>
      <c r="D87" s="194"/>
      <c r="E87" s="69"/>
      <c r="F87" s="69"/>
      <c r="G87" s="172"/>
      <c r="H87" s="69"/>
      <c r="I87" s="69"/>
      <c r="J87" s="69"/>
    </row>
    <row r="88" spans="2:10" ht="15">
      <c r="B88" s="76"/>
      <c r="C88" s="76"/>
      <c r="D88" s="76"/>
      <c r="E88" s="76"/>
      <c r="F88" s="76"/>
      <c r="G88" s="76"/>
      <c r="H88" s="76"/>
      <c r="I88" s="76"/>
      <c r="J88" s="76"/>
    </row>
    <row r="89" spans="1:13" ht="15">
      <c r="A89" s="32" t="s">
        <v>116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3"/>
      <c r="M89" s="31"/>
    </row>
    <row r="90" spans="1:13" ht="15">
      <c r="A90" s="34" t="s">
        <v>117</v>
      </c>
      <c r="B90" s="267" t="s">
        <v>118</v>
      </c>
      <c r="C90" s="267"/>
      <c r="D90" s="267"/>
      <c r="E90" s="267"/>
      <c r="F90" s="267"/>
      <c r="G90" s="267"/>
      <c r="H90" s="267"/>
      <c r="I90" s="36"/>
      <c r="J90" s="31"/>
      <c r="K90" s="31"/>
      <c r="L90" s="36"/>
      <c r="M90" s="37"/>
    </row>
    <row r="91" spans="1:13" ht="30">
      <c r="A91" s="38" t="s">
        <v>119</v>
      </c>
      <c r="B91" s="267" t="s">
        <v>120</v>
      </c>
      <c r="C91" s="267"/>
      <c r="D91" s="267"/>
      <c r="E91" s="267"/>
      <c r="F91" s="267"/>
      <c r="G91" s="267"/>
      <c r="H91" s="267"/>
      <c r="I91" s="36"/>
      <c r="J91" s="31"/>
      <c r="K91" s="31"/>
      <c r="L91" s="36"/>
      <c r="M91" s="37"/>
    </row>
    <row r="92" spans="1:13" ht="15">
      <c r="A92" s="39" t="s">
        <v>121</v>
      </c>
      <c r="B92" s="267" t="s">
        <v>122</v>
      </c>
      <c r="C92" s="267"/>
      <c r="D92" s="267"/>
      <c r="E92" s="267"/>
      <c r="F92" s="267"/>
      <c r="G92" s="267"/>
      <c r="H92" s="267"/>
      <c r="I92" s="36"/>
      <c r="J92" s="31"/>
      <c r="K92" s="31"/>
      <c r="L92" s="36"/>
      <c r="M92" s="37"/>
    </row>
    <row r="93" spans="1:13" ht="15">
      <c r="A93" s="97" t="s">
        <v>123</v>
      </c>
      <c r="I93" s="36"/>
      <c r="J93" s="31"/>
      <c r="K93" s="31"/>
      <c r="L93" s="36"/>
      <c r="M93" s="37"/>
    </row>
  </sheetData>
  <sheetProtection selectLockedCells="1" selectUnlockedCells="1"/>
  <mergeCells count="3">
    <mergeCell ref="B90:H90"/>
    <mergeCell ref="B91:H91"/>
    <mergeCell ref="B92:H92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workbookViewId="0" topLeftCell="A1">
      <selection activeCell="K13" sqref="K13"/>
    </sheetView>
  </sheetViews>
  <sheetFormatPr defaultColWidth="11.421875" defaultRowHeight="15"/>
  <cols>
    <col min="1" max="1" width="42.421875" style="247" customWidth="1"/>
    <col min="2" max="2" width="15.7109375" style="78" customWidth="1"/>
    <col min="3" max="4" width="14.421875" style="78" customWidth="1"/>
    <col min="5" max="8" width="11.421875" style="78" customWidth="1"/>
    <col min="9" max="9" width="11.140625" style="79" customWidth="1"/>
    <col min="10" max="10" width="15.00390625" style="79" customWidth="1"/>
    <col min="11" max="11" width="13.7109375" style="78" customWidth="1"/>
    <col min="12" max="16384" width="11.421875" style="78" customWidth="1"/>
  </cols>
  <sheetData>
    <row r="1" ht="15.75">
      <c r="A1" s="246" t="s">
        <v>0</v>
      </c>
    </row>
    <row r="2" ht="15.75" thickBot="1"/>
    <row r="3" spans="1:2" ht="15.75" thickBot="1">
      <c r="A3" s="252" t="s">
        <v>353</v>
      </c>
      <c r="B3" s="80"/>
    </row>
    <row r="4" ht="15">
      <c r="B4" s="80"/>
    </row>
    <row r="6" spans="1:9" ht="15">
      <c r="A6" s="81" t="s">
        <v>1</v>
      </c>
      <c r="B6" s="70" t="s">
        <v>338</v>
      </c>
      <c r="C6" s="70" t="s">
        <v>338</v>
      </c>
      <c r="D6" s="98" t="s">
        <v>338</v>
      </c>
      <c r="E6" s="70" t="s">
        <v>338</v>
      </c>
      <c r="F6" s="98" t="s">
        <v>338</v>
      </c>
      <c r="G6" s="70" t="s">
        <v>338</v>
      </c>
      <c r="H6" s="71" t="s">
        <v>338</v>
      </c>
      <c r="I6" s="106" t="s">
        <v>338</v>
      </c>
    </row>
    <row r="7" spans="1:11" ht="15">
      <c r="A7" s="82" t="s">
        <v>4</v>
      </c>
      <c r="B7" s="83" t="s">
        <v>5</v>
      </c>
      <c r="C7" s="83" t="s">
        <v>6</v>
      </c>
      <c r="D7" s="99" t="s">
        <v>6</v>
      </c>
      <c r="E7" s="83" t="s">
        <v>7</v>
      </c>
      <c r="F7" s="99" t="s">
        <v>7</v>
      </c>
      <c r="G7" s="83" t="s">
        <v>8</v>
      </c>
      <c r="H7" s="52" t="s">
        <v>9</v>
      </c>
      <c r="I7" s="107" t="s">
        <v>9</v>
      </c>
      <c r="J7" s="84"/>
      <c r="K7" s="84"/>
    </row>
    <row r="8" spans="1:11" ht="15">
      <c r="A8" s="81" t="s">
        <v>10</v>
      </c>
      <c r="B8" s="70" t="s">
        <v>14</v>
      </c>
      <c r="C8" s="70" t="s">
        <v>14</v>
      </c>
      <c r="D8" s="98"/>
      <c r="E8" s="70" t="s">
        <v>14</v>
      </c>
      <c r="F8" s="98"/>
      <c r="G8" s="70" t="s">
        <v>14</v>
      </c>
      <c r="H8" s="50" t="s">
        <v>14</v>
      </c>
      <c r="I8" s="108"/>
      <c r="J8" s="84"/>
      <c r="K8" s="84"/>
    </row>
    <row r="9" spans="1:11" ht="15">
      <c r="A9" s="81" t="s">
        <v>12</v>
      </c>
      <c r="B9" s="53"/>
      <c r="C9" s="53"/>
      <c r="D9" s="100"/>
      <c r="E9" s="53"/>
      <c r="F9" s="100"/>
      <c r="G9" s="53"/>
      <c r="H9" s="53"/>
      <c r="I9" s="108"/>
      <c r="J9" s="84"/>
      <c r="K9" s="84"/>
    </row>
    <row r="10" spans="1:11" ht="15">
      <c r="A10" s="81" t="s">
        <v>362</v>
      </c>
      <c r="B10" s="70" t="s">
        <v>240</v>
      </c>
      <c r="C10" s="70" t="s">
        <v>240</v>
      </c>
      <c r="D10" s="98" t="s">
        <v>240</v>
      </c>
      <c r="E10" s="70" t="s">
        <v>240</v>
      </c>
      <c r="F10" s="98"/>
      <c r="G10" s="70" t="s">
        <v>240</v>
      </c>
      <c r="H10" s="70" t="s">
        <v>240</v>
      </c>
      <c r="I10" s="108"/>
      <c r="J10" s="84"/>
      <c r="K10" s="84"/>
    </row>
    <row r="11" spans="1:11" ht="15.75">
      <c r="A11" s="248" t="s">
        <v>339</v>
      </c>
      <c r="B11" s="70">
        <v>2013</v>
      </c>
      <c r="C11" s="70">
        <v>2013</v>
      </c>
      <c r="D11" s="104">
        <v>41793</v>
      </c>
      <c r="E11" s="70">
        <v>2013</v>
      </c>
      <c r="F11" s="104">
        <v>41793</v>
      </c>
      <c r="G11" s="70">
        <v>2013</v>
      </c>
      <c r="H11" s="70">
        <v>2013</v>
      </c>
      <c r="I11" s="109">
        <v>41793</v>
      </c>
      <c r="J11" s="84"/>
      <c r="K11" s="84"/>
    </row>
    <row r="12" spans="1:11" ht="18.75" customHeight="1">
      <c r="A12" s="81" t="s">
        <v>21</v>
      </c>
      <c r="B12" s="85" t="s">
        <v>327</v>
      </c>
      <c r="C12" s="85" t="s">
        <v>327</v>
      </c>
      <c r="D12" s="101" t="s">
        <v>340</v>
      </c>
      <c r="E12" s="85" t="s">
        <v>327</v>
      </c>
      <c r="F12" s="101" t="s">
        <v>340</v>
      </c>
      <c r="G12" s="85" t="s">
        <v>327</v>
      </c>
      <c r="H12" s="85" t="s">
        <v>327</v>
      </c>
      <c r="I12" s="110" t="s">
        <v>340</v>
      </c>
      <c r="J12" s="84"/>
      <c r="K12" s="84"/>
    </row>
    <row r="13" spans="1:11" ht="28.5" customHeight="1">
      <c r="A13" s="81" t="s">
        <v>24</v>
      </c>
      <c r="B13" s="85" t="s">
        <v>328</v>
      </c>
      <c r="C13" s="85" t="s">
        <v>411</v>
      </c>
      <c r="D13" s="101" t="s">
        <v>411</v>
      </c>
      <c r="E13" s="85" t="s">
        <v>411</v>
      </c>
      <c r="F13" s="101" t="s">
        <v>411</v>
      </c>
      <c r="G13" s="269" t="s">
        <v>412</v>
      </c>
      <c r="H13" s="269" t="s">
        <v>412</v>
      </c>
      <c r="I13" s="110" t="s">
        <v>412</v>
      </c>
      <c r="J13" s="84"/>
      <c r="K13" s="84"/>
    </row>
    <row r="14" spans="1:11" ht="15">
      <c r="A14" s="81" t="s">
        <v>134</v>
      </c>
      <c r="B14" s="85" t="s">
        <v>389</v>
      </c>
      <c r="C14" s="85" t="s">
        <v>390</v>
      </c>
      <c r="D14" s="101" t="s">
        <v>341</v>
      </c>
      <c r="E14" s="85" t="s">
        <v>391</v>
      </c>
      <c r="F14" s="101" t="s">
        <v>342</v>
      </c>
      <c r="G14" s="85" t="s">
        <v>393</v>
      </c>
      <c r="H14" s="85" t="s">
        <v>392</v>
      </c>
      <c r="I14" s="226" t="s">
        <v>343</v>
      </c>
      <c r="J14" s="84"/>
      <c r="K14" s="84"/>
    </row>
    <row r="15" spans="1:11" ht="15">
      <c r="A15" s="81" t="s">
        <v>29</v>
      </c>
      <c r="B15" s="206">
        <v>0.9</v>
      </c>
      <c r="C15" s="206">
        <v>1</v>
      </c>
      <c r="D15" s="207">
        <v>1</v>
      </c>
      <c r="E15" s="206">
        <v>0.95</v>
      </c>
      <c r="F15" s="207">
        <v>0.98</v>
      </c>
      <c r="G15" s="206">
        <v>0.98</v>
      </c>
      <c r="H15" s="208">
        <v>0.95</v>
      </c>
      <c r="I15" s="209">
        <v>0.95</v>
      </c>
      <c r="J15" s="84"/>
      <c r="K15" s="84"/>
    </row>
    <row r="16" spans="1:11" ht="30">
      <c r="A16" s="113" t="s">
        <v>359</v>
      </c>
      <c r="B16" s="114">
        <v>32</v>
      </c>
      <c r="C16" s="114">
        <f aca="true" t="shared" si="0" ref="C16:I16">COUNTA(C17:C82)</f>
        <v>22</v>
      </c>
      <c r="D16" s="122">
        <v>35</v>
      </c>
      <c r="E16" s="114">
        <f t="shared" si="0"/>
        <v>18</v>
      </c>
      <c r="F16" s="122">
        <v>28</v>
      </c>
      <c r="G16" s="114">
        <f t="shared" si="0"/>
        <v>11</v>
      </c>
      <c r="H16" s="114">
        <f t="shared" si="0"/>
        <v>4</v>
      </c>
      <c r="I16" s="122">
        <f t="shared" si="0"/>
        <v>5</v>
      </c>
      <c r="J16" s="41" t="s">
        <v>30</v>
      </c>
      <c r="K16" s="210" t="s">
        <v>26</v>
      </c>
    </row>
    <row r="17" spans="1:11" ht="15">
      <c r="A17" s="249" t="s">
        <v>200</v>
      </c>
      <c r="B17" s="86" t="s">
        <v>32</v>
      </c>
      <c r="C17" s="86"/>
      <c r="D17" s="102">
        <v>1</v>
      </c>
      <c r="E17" s="86" t="s">
        <v>48</v>
      </c>
      <c r="F17" s="102" t="s">
        <v>48</v>
      </c>
      <c r="G17" s="86" t="s">
        <v>48</v>
      </c>
      <c r="H17" s="86"/>
      <c r="I17" s="111"/>
      <c r="J17" s="86"/>
      <c r="K17" s="84"/>
    </row>
    <row r="18" spans="1:11" ht="15">
      <c r="A18" s="249" t="s">
        <v>31</v>
      </c>
      <c r="B18" s="86"/>
      <c r="C18" s="86"/>
      <c r="D18" s="102" t="s">
        <v>48</v>
      </c>
      <c r="E18" s="86"/>
      <c r="F18" s="102"/>
      <c r="G18" s="86"/>
      <c r="H18" s="86"/>
      <c r="I18" s="111"/>
      <c r="J18" s="86"/>
      <c r="K18" s="84"/>
    </row>
    <row r="19" spans="1:11" ht="15">
      <c r="A19" s="249" t="s">
        <v>33</v>
      </c>
      <c r="B19" s="86"/>
      <c r="C19" s="86"/>
      <c r="D19" s="102" t="s">
        <v>38</v>
      </c>
      <c r="E19" s="86"/>
      <c r="F19" s="102"/>
      <c r="G19" s="86"/>
      <c r="H19" s="86"/>
      <c r="I19" s="111"/>
      <c r="J19" s="86"/>
      <c r="K19" s="84"/>
    </row>
    <row r="20" spans="1:11" ht="15">
      <c r="A20" s="249" t="s">
        <v>344</v>
      </c>
      <c r="B20" s="86"/>
      <c r="C20" s="86"/>
      <c r="D20" s="102" t="s">
        <v>38</v>
      </c>
      <c r="E20" s="86"/>
      <c r="F20" s="102"/>
      <c r="G20" s="86"/>
      <c r="H20" s="86"/>
      <c r="I20" s="111"/>
      <c r="J20" s="86"/>
      <c r="K20" s="84"/>
    </row>
    <row r="21" spans="1:11" ht="15">
      <c r="A21" s="249" t="s">
        <v>37</v>
      </c>
      <c r="B21" s="86" t="s">
        <v>32</v>
      </c>
      <c r="C21" s="86"/>
      <c r="D21" s="102"/>
      <c r="E21" s="86"/>
      <c r="F21" s="102"/>
      <c r="G21" s="86"/>
      <c r="H21" s="86"/>
      <c r="I21" s="111"/>
      <c r="J21" s="86"/>
      <c r="K21" s="84"/>
    </row>
    <row r="22" spans="1:11" ht="15">
      <c r="A22" s="249" t="s">
        <v>290</v>
      </c>
      <c r="B22" s="86">
        <v>2</v>
      </c>
      <c r="C22" s="86">
        <v>2</v>
      </c>
      <c r="D22" s="102">
        <v>2</v>
      </c>
      <c r="E22" s="86" t="s">
        <v>32</v>
      </c>
      <c r="F22" s="102">
        <v>1</v>
      </c>
      <c r="G22" s="86" t="s">
        <v>48</v>
      </c>
      <c r="H22" s="86"/>
      <c r="I22" s="111"/>
      <c r="J22" s="86"/>
      <c r="K22" s="84"/>
    </row>
    <row r="23" spans="1:11" ht="15">
      <c r="A23" s="249" t="s">
        <v>40</v>
      </c>
      <c r="B23" s="86" t="s">
        <v>32</v>
      </c>
      <c r="C23" s="86"/>
      <c r="D23" s="102"/>
      <c r="E23" s="86"/>
      <c r="F23" s="102"/>
      <c r="G23" s="86"/>
      <c r="H23" s="86"/>
      <c r="I23" s="111"/>
      <c r="J23" s="86"/>
      <c r="K23" s="84"/>
    </row>
    <row r="24" spans="1:11" ht="15">
      <c r="A24" s="249" t="s">
        <v>144</v>
      </c>
      <c r="B24" s="86">
        <v>1</v>
      </c>
      <c r="C24" s="86" t="s">
        <v>32</v>
      </c>
      <c r="D24" s="102" t="s">
        <v>32</v>
      </c>
      <c r="E24" s="86"/>
      <c r="F24" s="102"/>
      <c r="G24" s="86"/>
      <c r="H24" s="86"/>
      <c r="I24" s="111"/>
      <c r="J24" s="86"/>
      <c r="K24" s="84"/>
    </row>
    <row r="25" spans="1:11" ht="15">
      <c r="A25" s="249" t="s">
        <v>42</v>
      </c>
      <c r="B25" s="86" t="s">
        <v>32</v>
      </c>
      <c r="C25" s="86" t="s">
        <v>32</v>
      </c>
      <c r="D25" s="102"/>
      <c r="E25" s="86"/>
      <c r="F25" s="102"/>
      <c r="G25" s="86"/>
      <c r="H25" s="86"/>
      <c r="I25" s="111"/>
      <c r="J25" s="86"/>
      <c r="K25" s="84"/>
    </row>
    <row r="26" spans="1:11" ht="15">
      <c r="A26" s="249" t="s">
        <v>291</v>
      </c>
      <c r="B26" s="86"/>
      <c r="C26" s="86"/>
      <c r="D26" s="102"/>
      <c r="E26" s="86"/>
      <c r="F26" s="102"/>
      <c r="G26" s="86" t="s">
        <v>48</v>
      </c>
      <c r="H26" s="86"/>
      <c r="I26" s="111"/>
      <c r="J26" s="86"/>
      <c r="K26" s="84"/>
    </row>
    <row r="27" spans="1:11" ht="15">
      <c r="A27" s="249" t="s">
        <v>292</v>
      </c>
      <c r="B27" s="86"/>
      <c r="C27" s="86"/>
      <c r="D27" s="102" t="s">
        <v>32</v>
      </c>
      <c r="E27" s="86"/>
      <c r="F27" s="102"/>
      <c r="G27" s="86"/>
      <c r="H27" s="86"/>
      <c r="I27" s="111"/>
      <c r="J27" s="86"/>
      <c r="K27" s="84"/>
    </row>
    <row r="28" spans="1:11" ht="15">
      <c r="A28" s="249" t="s">
        <v>345</v>
      </c>
      <c r="B28" s="86">
        <v>2</v>
      </c>
      <c r="C28" s="86"/>
      <c r="D28" s="102" t="s">
        <v>48</v>
      </c>
      <c r="E28" s="86"/>
      <c r="F28" s="102">
        <v>1</v>
      </c>
      <c r="G28" s="86"/>
      <c r="H28" s="86"/>
      <c r="I28" s="111"/>
      <c r="J28" s="86"/>
      <c r="K28" s="84"/>
    </row>
    <row r="29" spans="1:11" ht="15">
      <c r="A29" s="249" t="s">
        <v>346</v>
      </c>
      <c r="B29" s="86" t="s">
        <v>32</v>
      </c>
      <c r="C29" s="86" t="s">
        <v>38</v>
      </c>
      <c r="D29" s="102"/>
      <c r="E29" s="86"/>
      <c r="F29" s="102"/>
      <c r="G29" s="86"/>
      <c r="H29" s="86"/>
      <c r="I29" s="111"/>
      <c r="J29" s="86" t="s">
        <v>34</v>
      </c>
      <c r="K29" s="84"/>
    </row>
    <row r="30" spans="1:11" ht="15">
      <c r="A30" s="249" t="s">
        <v>53</v>
      </c>
      <c r="B30" s="86" t="s">
        <v>32</v>
      </c>
      <c r="C30" s="86">
        <v>1</v>
      </c>
      <c r="D30" s="102">
        <v>2</v>
      </c>
      <c r="E30" s="86"/>
      <c r="F30" s="102">
        <v>1</v>
      </c>
      <c r="G30" s="86"/>
      <c r="H30" s="86"/>
      <c r="I30" s="111"/>
      <c r="J30" s="86"/>
      <c r="K30" s="84"/>
    </row>
    <row r="31" spans="1:11" ht="15">
      <c r="A31" s="249" t="s">
        <v>347</v>
      </c>
      <c r="B31" s="86"/>
      <c r="C31" s="86"/>
      <c r="D31" s="102"/>
      <c r="E31" s="86"/>
      <c r="F31" s="102" t="s">
        <v>32</v>
      </c>
      <c r="G31" s="86"/>
      <c r="H31" s="86"/>
      <c r="I31" s="111"/>
      <c r="J31" s="86"/>
      <c r="K31" s="84"/>
    </row>
    <row r="32" spans="1:11" ht="15">
      <c r="A32" s="249" t="s">
        <v>318</v>
      </c>
      <c r="B32" s="86" t="s">
        <v>32</v>
      </c>
      <c r="C32" s="86"/>
      <c r="D32" s="102"/>
      <c r="E32" s="86"/>
      <c r="F32" s="102"/>
      <c r="G32" s="86"/>
      <c r="H32" s="86"/>
      <c r="I32" s="111"/>
      <c r="J32" s="86"/>
      <c r="K32" s="84"/>
    </row>
    <row r="33" spans="1:11" ht="15">
      <c r="A33" s="249" t="s">
        <v>147</v>
      </c>
      <c r="B33" s="86"/>
      <c r="C33" s="86"/>
      <c r="D33" s="102" t="s">
        <v>32</v>
      </c>
      <c r="E33" s="86"/>
      <c r="F33" s="102"/>
      <c r="G33" s="86"/>
      <c r="H33" s="86"/>
      <c r="I33" s="111"/>
      <c r="J33" s="86"/>
      <c r="K33" s="84"/>
    </row>
    <row r="34" spans="1:11" ht="15">
      <c r="A34" s="249" t="s">
        <v>333</v>
      </c>
      <c r="B34" s="86" t="s">
        <v>32</v>
      </c>
      <c r="C34" s="86"/>
      <c r="D34" s="102"/>
      <c r="E34" s="86"/>
      <c r="F34" s="102"/>
      <c r="G34" s="86"/>
      <c r="H34" s="86"/>
      <c r="I34" s="111"/>
      <c r="J34" s="86"/>
      <c r="K34" s="84"/>
    </row>
    <row r="35" spans="1:11" ht="15">
      <c r="A35" s="249" t="s">
        <v>59</v>
      </c>
      <c r="B35" s="86"/>
      <c r="C35" s="86"/>
      <c r="D35" s="102" t="s">
        <v>38</v>
      </c>
      <c r="E35" s="86"/>
      <c r="F35" s="102" t="s">
        <v>32</v>
      </c>
      <c r="G35" s="86"/>
      <c r="H35" s="86"/>
      <c r="I35" s="111"/>
      <c r="J35" s="86"/>
      <c r="K35" s="84"/>
    </row>
    <row r="36" spans="1:11" ht="15">
      <c r="A36" s="249" t="s">
        <v>60</v>
      </c>
      <c r="B36" s="86"/>
      <c r="C36" s="86"/>
      <c r="D36" s="102"/>
      <c r="E36" s="86" t="s">
        <v>38</v>
      </c>
      <c r="F36" s="102"/>
      <c r="G36" s="86"/>
      <c r="H36" s="86"/>
      <c r="I36" s="111"/>
      <c r="J36" s="86"/>
      <c r="K36" s="84"/>
    </row>
    <row r="37" spans="1:11" ht="15">
      <c r="A37" s="249" t="s">
        <v>321</v>
      </c>
      <c r="B37" s="86"/>
      <c r="C37" s="86"/>
      <c r="D37" s="102" t="s">
        <v>32</v>
      </c>
      <c r="E37" s="86"/>
      <c r="F37" s="102"/>
      <c r="G37" s="86"/>
      <c r="H37" s="86"/>
      <c r="I37" s="111"/>
      <c r="J37" s="86"/>
      <c r="K37" s="84"/>
    </row>
    <row r="38" spans="1:11" ht="15">
      <c r="A38" s="249" t="s">
        <v>62</v>
      </c>
      <c r="B38" s="86">
        <v>1</v>
      </c>
      <c r="C38" s="86">
        <v>1</v>
      </c>
      <c r="D38" s="102">
        <v>2</v>
      </c>
      <c r="E38" s="86">
        <v>2</v>
      </c>
      <c r="F38" s="102">
        <v>3</v>
      </c>
      <c r="G38" s="86">
        <v>2</v>
      </c>
      <c r="H38" s="86"/>
      <c r="I38" s="111"/>
      <c r="J38" s="86"/>
      <c r="K38" s="84"/>
    </row>
    <row r="39" spans="1:11" ht="15">
      <c r="A39" s="214" t="s">
        <v>377</v>
      </c>
      <c r="B39" s="86">
        <v>1</v>
      </c>
      <c r="C39" s="86" t="s">
        <v>32</v>
      </c>
      <c r="D39" s="102" t="s">
        <v>32</v>
      </c>
      <c r="E39" s="86" t="s">
        <v>32</v>
      </c>
      <c r="F39" s="102" t="s">
        <v>48</v>
      </c>
      <c r="G39" s="86"/>
      <c r="H39" s="86">
        <v>1</v>
      </c>
      <c r="I39" s="111">
        <v>1</v>
      </c>
      <c r="J39" s="86"/>
      <c r="K39" s="84"/>
    </row>
    <row r="40" spans="1:11" ht="15">
      <c r="A40" s="249" t="s">
        <v>63</v>
      </c>
      <c r="B40" s="86" t="s">
        <v>32</v>
      </c>
      <c r="C40" s="86"/>
      <c r="D40" s="102"/>
      <c r="E40" s="86"/>
      <c r="F40" s="102"/>
      <c r="G40" s="86"/>
      <c r="H40" s="86"/>
      <c r="I40" s="111"/>
      <c r="J40" s="86"/>
      <c r="K40" s="84"/>
    </row>
    <row r="41" spans="1:11" ht="15">
      <c r="A41" s="249" t="s">
        <v>66</v>
      </c>
      <c r="B41" s="86">
        <v>1</v>
      </c>
      <c r="C41" s="86" t="s">
        <v>32</v>
      </c>
      <c r="D41" s="102" t="s">
        <v>32</v>
      </c>
      <c r="E41" s="86"/>
      <c r="F41" s="102"/>
      <c r="G41" s="86" t="s">
        <v>38</v>
      </c>
      <c r="H41" s="86"/>
      <c r="I41" s="111"/>
      <c r="J41" s="86"/>
      <c r="K41" s="84"/>
    </row>
    <row r="42" spans="1:11" ht="15">
      <c r="A42" s="249" t="s">
        <v>67</v>
      </c>
      <c r="B42" s="86" t="s">
        <v>32</v>
      </c>
      <c r="C42" s="86"/>
      <c r="D42" s="102"/>
      <c r="E42" s="86"/>
      <c r="F42" s="102" t="s">
        <v>48</v>
      </c>
      <c r="G42" s="86"/>
      <c r="H42" s="86"/>
      <c r="I42" s="111"/>
      <c r="J42" s="86"/>
      <c r="K42" s="84"/>
    </row>
    <row r="43" spans="1:11" ht="15">
      <c r="A43" s="249" t="s">
        <v>68</v>
      </c>
      <c r="B43" s="86">
        <v>1</v>
      </c>
      <c r="C43" s="86">
        <v>1</v>
      </c>
      <c r="D43" s="102">
        <v>3</v>
      </c>
      <c r="E43" s="86">
        <v>1</v>
      </c>
      <c r="F43" s="102">
        <v>2</v>
      </c>
      <c r="G43" s="86"/>
      <c r="H43" s="86"/>
      <c r="I43" s="111"/>
      <c r="J43" s="86"/>
      <c r="K43" s="84"/>
    </row>
    <row r="44" spans="1:11" ht="15">
      <c r="A44" s="249" t="s">
        <v>213</v>
      </c>
      <c r="B44" s="86"/>
      <c r="C44" s="86"/>
      <c r="D44" s="102" t="s">
        <v>38</v>
      </c>
      <c r="E44" s="86" t="s">
        <v>48</v>
      </c>
      <c r="F44" s="102" t="s">
        <v>32</v>
      </c>
      <c r="G44" s="86"/>
      <c r="H44" s="86"/>
      <c r="I44" s="111"/>
      <c r="J44" s="86"/>
      <c r="K44" s="84"/>
    </row>
    <row r="45" spans="1:11" ht="15">
      <c r="A45" s="249" t="s">
        <v>70</v>
      </c>
      <c r="B45" s="86" t="s">
        <v>32</v>
      </c>
      <c r="C45" s="86">
        <v>1</v>
      </c>
      <c r="D45" s="102"/>
      <c r="E45" s="86" t="s">
        <v>48</v>
      </c>
      <c r="F45" s="102" t="s">
        <v>32</v>
      </c>
      <c r="G45" s="86"/>
      <c r="H45" s="86"/>
      <c r="I45" s="111"/>
      <c r="J45" s="84"/>
      <c r="K45" s="84"/>
    </row>
    <row r="46" spans="1:11" ht="15">
      <c r="A46" s="249" t="s">
        <v>214</v>
      </c>
      <c r="B46" s="86"/>
      <c r="C46" s="86" t="s">
        <v>38</v>
      </c>
      <c r="D46" s="102">
        <v>1</v>
      </c>
      <c r="E46" s="86"/>
      <c r="F46" s="102"/>
      <c r="G46" s="86"/>
      <c r="H46" s="86"/>
      <c r="I46" s="111"/>
      <c r="J46" s="86"/>
      <c r="K46" s="84"/>
    </row>
    <row r="47" spans="1:11" ht="15">
      <c r="A47" s="249" t="s">
        <v>72</v>
      </c>
      <c r="B47" s="86"/>
      <c r="C47" s="86"/>
      <c r="D47" s="102" t="s">
        <v>32</v>
      </c>
      <c r="E47" s="86" t="s">
        <v>48</v>
      </c>
      <c r="F47" s="102" t="s">
        <v>48</v>
      </c>
      <c r="G47" s="86"/>
      <c r="H47" s="86"/>
      <c r="I47" s="111"/>
      <c r="J47" s="86"/>
      <c r="K47" s="84"/>
    </row>
    <row r="48" spans="1:11" ht="15">
      <c r="A48" s="249" t="s">
        <v>259</v>
      </c>
      <c r="B48" s="86"/>
      <c r="C48" s="86"/>
      <c r="D48" s="102"/>
      <c r="E48" s="86" t="s">
        <v>32</v>
      </c>
      <c r="F48" s="102">
        <v>1</v>
      </c>
      <c r="G48" s="86"/>
      <c r="H48" s="86"/>
      <c r="I48" s="111"/>
      <c r="J48" s="86"/>
      <c r="K48" s="84"/>
    </row>
    <row r="49" spans="1:11" ht="15">
      <c r="A49" s="249" t="s">
        <v>155</v>
      </c>
      <c r="B49" s="86"/>
      <c r="C49" s="86"/>
      <c r="D49" s="102" t="s">
        <v>38</v>
      </c>
      <c r="E49" s="86"/>
      <c r="F49" s="102">
        <v>1</v>
      </c>
      <c r="G49" s="86" t="s">
        <v>38</v>
      </c>
      <c r="H49" s="86"/>
      <c r="I49" s="111"/>
      <c r="J49" s="86"/>
      <c r="K49" s="84"/>
    </row>
    <row r="50" spans="1:11" ht="15">
      <c r="A50" s="249" t="s">
        <v>74</v>
      </c>
      <c r="B50" s="86" t="s">
        <v>38</v>
      </c>
      <c r="C50" s="86"/>
      <c r="D50" s="102"/>
      <c r="E50" s="86"/>
      <c r="F50" s="102"/>
      <c r="G50" s="86"/>
      <c r="H50" s="86"/>
      <c r="I50" s="111"/>
      <c r="J50" s="86"/>
      <c r="K50" s="84"/>
    </row>
    <row r="51" spans="1:11" ht="15">
      <c r="A51" s="249" t="s">
        <v>75</v>
      </c>
      <c r="B51" s="86" t="s">
        <v>32</v>
      </c>
      <c r="C51" s="86" t="s">
        <v>32</v>
      </c>
      <c r="D51" s="102" t="s">
        <v>32</v>
      </c>
      <c r="E51" s="86"/>
      <c r="F51" s="102" t="s">
        <v>32</v>
      </c>
      <c r="G51" s="86"/>
      <c r="H51" s="86"/>
      <c r="I51" s="111"/>
      <c r="J51" s="86"/>
      <c r="K51" s="84"/>
    </row>
    <row r="52" spans="1:11" ht="15">
      <c r="A52" s="249" t="s">
        <v>158</v>
      </c>
      <c r="B52" s="86"/>
      <c r="C52" s="86" t="s">
        <v>32</v>
      </c>
      <c r="D52" s="102"/>
      <c r="E52" s="86"/>
      <c r="F52" s="102"/>
      <c r="G52" s="86"/>
      <c r="H52" s="86"/>
      <c r="I52" s="111"/>
      <c r="J52" s="86"/>
      <c r="K52" s="84"/>
    </row>
    <row r="53" spans="1:11" ht="15">
      <c r="A53" s="249" t="s">
        <v>76</v>
      </c>
      <c r="B53" s="86"/>
      <c r="C53" s="86"/>
      <c r="D53" s="102"/>
      <c r="E53" s="86"/>
      <c r="F53" s="102"/>
      <c r="G53" s="86"/>
      <c r="H53" s="86"/>
      <c r="I53" s="111" t="s">
        <v>38</v>
      </c>
      <c r="J53" s="86"/>
      <c r="K53" s="84"/>
    </row>
    <row r="54" spans="1:11" ht="15">
      <c r="A54" s="249" t="s">
        <v>77</v>
      </c>
      <c r="B54" s="86"/>
      <c r="C54" s="86"/>
      <c r="D54" s="102" t="s">
        <v>32</v>
      </c>
      <c r="E54" s="86"/>
      <c r="F54" s="102"/>
      <c r="G54" s="86"/>
      <c r="H54" s="86"/>
      <c r="I54" s="111"/>
      <c r="J54" s="86"/>
      <c r="K54" s="84"/>
    </row>
    <row r="55" spans="1:11" ht="15">
      <c r="A55" s="249" t="s">
        <v>78</v>
      </c>
      <c r="B55" s="86"/>
      <c r="C55" s="86"/>
      <c r="D55" s="102">
        <v>1</v>
      </c>
      <c r="E55" s="86"/>
      <c r="F55" s="102" t="s">
        <v>32</v>
      </c>
      <c r="G55" s="86"/>
      <c r="H55" s="86"/>
      <c r="I55" s="111"/>
      <c r="J55" s="86"/>
      <c r="K55" s="84"/>
    </row>
    <row r="56" spans="1:11" ht="15">
      <c r="A56" s="249" t="s">
        <v>161</v>
      </c>
      <c r="B56" s="86" t="s">
        <v>32</v>
      </c>
      <c r="C56" s="86"/>
      <c r="D56" s="102"/>
      <c r="E56" s="86"/>
      <c r="F56" s="102"/>
      <c r="G56" s="86"/>
      <c r="H56" s="86"/>
      <c r="I56" s="111"/>
      <c r="J56" s="86"/>
      <c r="K56" s="84"/>
    </row>
    <row r="57" spans="1:11" ht="15">
      <c r="A57" s="249" t="s">
        <v>85</v>
      </c>
      <c r="B57" s="86"/>
      <c r="C57" s="86"/>
      <c r="D57" s="102">
        <v>1</v>
      </c>
      <c r="E57" s="86"/>
      <c r="F57" s="102" t="s">
        <v>32</v>
      </c>
      <c r="G57" s="86"/>
      <c r="H57" s="86"/>
      <c r="I57" s="111"/>
      <c r="J57" s="86"/>
      <c r="K57" s="84"/>
    </row>
    <row r="58" spans="1:11" ht="15">
      <c r="A58" s="249" t="s">
        <v>86</v>
      </c>
      <c r="B58" s="86"/>
      <c r="C58" s="86"/>
      <c r="D58" s="102"/>
      <c r="E58" s="86" t="s">
        <v>32</v>
      </c>
      <c r="F58" s="102"/>
      <c r="G58" s="86"/>
      <c r="H58" s="86"/>
      <c r="I58" s="111"/>
      <c r="J58" s="86"/>
      <c r="K58" s="84"/>
    </row>
    <row r="59" spans="1:11" ht="15">
      <c r="A59" s="249" t="s">
        <v>348</v>
      </c>
      <c r="B59" s="86"/>
      <c r="C59" s="86"/>
      <c r="D59" s="105"/>
      <c r="E59" s="86"/>
      <c r="F59" s="102">
        <v>2</v>
      </c>
      <c r="G59" s="86"/>
      <c r="H59" s="86"/>
      <c r="I59" s="111"/>
      <c r="J59" s="86"/>
      <c r="K59" s="84"/>
    </row>
    <row r="60" spans="1:11" ht="15">
      <c r="A60" s="249" t="s">
        <v>90</v>
      </c>
      <c r="B60" s="86" t="s">
        <v>32</v>
      </c>
      <c r="C60" s="86"/>
      <c r="D60" s="102" t="s">
        <v>32</v>
      </c>
      <c r="E60" s="86"/>
      <c r="F60" s="102"/>
      <c r="G60" s="86"/>
      <c r="H60" s="86"/>
      <c r="I60" s="111"/>
      <c r="J60" s="86"/>
      <c r="K60" s="84"/>
    </row>
    <row r="61" spans="1:11" ht="15">
      <c r="A61" s="249" t="s">
        <v>299</v>
      </c>
      <c r="B61" s="86"/>
      <c r="C61" s="86" t="s">
        <v>32</v>
      </c>
      <c r="D61" s="102" t="s">
        <v>32</v>
      </c>
      <c r="E61" s="86"/>
      <c r="F61" s="102"/>
      <c r="G61" s="86"/>
      <c r="H61" s="86"/>
      <c r="I61" s="111"/>
      <c r="J61" s="86"/>
      <c r="K61" s="84"/>
    </row>
    <row r="62" spans="1:11" ht="15">
      <c r="A62" s="249" t="s">
        <v>220</v>
      </c>
      <c r="B62" s="86" t="s">
        <v>32</v>
      </c>
      <c r="C62" s="86" t="s">
        <v>32</v>
      </c>
      <c r="D62" s="102"/>
      <c r="E62" s="86"/>
      <c r="F62" s="102"/>
      <c r="G62" s="86"/>
      <c r="H62" s="86"/>
      <c r="I62" s="111"/>
      <c r="J62" s="86"/>
      <c r="K62" s="84"/>
    </row>
    <row r="63" spans="1:11" ht="15">
      <c r="A63" s="249" t="s">
        <v>349</v>
      </c>
      <c r="B63" s="86" t="s">
        <v>32</v>
      </c>
      <c r="C63" s="86"/>
      <c r="D63" s="102"/>
      <c r="E63" s="86"/>
      <c r="F63" s="102"/>
      <c r="G63" s="86"/>
      <c r="H63" s="86"/>
      <c r="I63" s="111"/>
      <c r="J63" s="86"/>
      <c r="K63" s="84"/>
    </row>
    <row r="64" spans="1:11" ht="15">
      <c r="A64" s="249" t="s">
        <v>301</v>
      </c>
      <c r="B64" s="86"/>
      <c r="C64" s="86"/>
      <c r="D64" s="102" t="s">
        <v>32</v>
      </c>
      <c r="E64" s="86"/>
      <c r="F64" s="102"/>
      <c r="G64" s="86"/>
      <c r="H64" s="86"/>
      <c r="I64" s="111"/>
      <c r="J64" s="86"/>
      <c r="K64" s="84"/>
    </row>
    <row r="65" spans="1:11" ht="15">
      <c r="A65" s="249" t="s">
        <v>302</v>
      </c>
      <c r="B65" s="86" t="s">
        <v>32</v>
      </c>
      <c r="C65" s="86"/>
      <c r="D65" s="102"/>
      <c r="E65" s="86"/>
      <c r="F65" s="102"/>
      <c r="G65" s="86"/>
      <c r="H65" s="86"/>
      <c r="I65" s="111"/>
      <c r="J65" s="86"/>
      <c r="K65" s="84"/>
    </row>
    <row r="66" spans="1:11" ht="15">
      <c r="A66" s="249" t="s">
        <v>166</v>
      </c>
      <c r="B66" s="86"/>
      <c r="C66" s="86"/>
      <c r="D66" s="102"/>
      <c r="E66" s="86">
        <v>2</v>
      </c>
      <c r="F66" s="102"/>
      <c r="G66" s="86"/>
      <c r="H66" s="86"/>
      <c r="I66" s="111"/>
      <c r="J66" s="86"/>
      <c r="K66" s="84"/>
    </row>
    <row r="67" spans="1:11" ht="15">
      <c r="A67" s="249" t="s">
        <v>221</v>
      </c>
      <c r="B67" s="86"/>
      <c r="C67" s="86"/>
      <c r="D67" s="102">
        <v>1</v>
      </c>
      <c r="E67" s="86"/>
      <c r="F67" s="102"/>
      <c r="G67" s="86"/>
      <c r="H67" s="86"/>
      <c r="I67" s="111"/>
      <c r="J67" s="86"/>
      <c r="K67" s="84"/>
    </row>
    <row r="68" spans="1:11" ht="15">
      <c r="A68" s="249" t="s">
        <v>93</v>
      </c>
      <c r="B68" s="86" t="s">
        <v>32</v>
      </c>
      <c r="C68" s="86">
        <v>2</v>
      </c>
      <c r="D68" s="102">
        <v>2</v>
      </c>
      <c r="E68" s="86" t="s">
        <v>32</v>
      </c>
      <c r="F68" s="102">
        <v>1</v>
      </c>
      <c r="G68" s="86" t="s">
        <v>48</v>
      </c>
      <c r="H68" s="86" t="s">
        <v>32</v>
      </c>
      <c r="I68" s="111" t="s">
        <v>32</v>
      </c>
      <c r="J68" s="86"/>
      <c r="K68" s="84"/>
    </row>
    <row r="69" spans="1:11" ht="15">
      <c r="A69" s="249" t="s">
        <v>94</v>
      </c>
      <c r="B69" s="86">
        <v>1</v>
      </c>
      <c r="C69" s="86">
        <v>2</v>
      </c>
      <c r="D69" s="102">
        <v>2</v>
      </c>
      <c r="E69" s="86">
        <v>4</v>
      </c>
      <c r="F69" s="102">
        <v>4</v>
      </c>
      <c r="G69" s="86" t="s">
        <v>32</v>
      </c>
      <c r="H69" s="86">
        <v>2</v>
      </c>
      <c r="I69" s="111">
        <v>2</v>
      </c>
      <c r="J69" s="86"/>
      <c r="K69" s="84"/>
    </row>
    <row r="70" spans="1:11" ht="15">
      <c r="A70" s="249" t="s">
        <v>267</v>
      </c>
      <c r="B70" s="86">
        <v>1</v>
      </c>
      <c r="C70" s="86">
        <v>1</v>
      </c>
      <c r="D70" s="102">
        <v>1</v>
      </c>
      <c r="E70" s="86" t="s">
        <v>32</v>
      </c>
      <c r="F70" s="102" t="s">
        <v>32</v>
      </c>
      <c r="G70" s="86" t="s">
        <v>48</v>
      </c>
      <c r="H70" s="86"/>
      <c r="I70" s="111"/>
      <c r="J70" s="86"/>
      <c r="K70" s="84"/>
    </row>
    <row r="71" spans="1:11" ht="15">
      <c r="A71" s="249" t="s">
        <v>336</v>
      </c>
      <c r="B71" s="86" t="s">
        <v>32</v>
      </c>
      <c r="C71" s="86"/>
      <c r="D71" s="102" t="s">
        <v>32</v>
      </c>
      <c r="E71" s="86"/>
      <c r="F71" s="102"/>
      <c r="G71" s="86"/>
      <c r="H71" s="86"/>
      <c r="I71" s="111"/>
      <c r="J71" s="86"/>
      <c r="K71" s="84"/>
    </row>
    <row r="72" spans="1:11" ht="15">
      <c r="A72" s="249" t="s">
        <v>100</v>
      </c>
      <c r="B72" s="86" t="s">
        <v>48</v>
      </c>
      <c r="C72" s="86" t="s">
        <v>32</v>
      </c>
      <c r="D72" s="102"/>
      <c r="E72" s="86" t="s">
        <v>32</v>
      </c>
      <c r="F72" s="102" t="s">
        <v>48</v>
      </c>
      <c r="G72" s="86"/>
      <c r="H72" s="86"/>
      <c r="I72" s="111"/>
      <c r="J72" s="84"/>
      <c r="K72" s="84"/>
    </row>
    <row r="73" spans="1:11" ht="15">
      <c r="A73" s="249" t="s">
        <v>101</v>
      </c>
      <c r="B73" s="86" t="s">
        <v>48</v>
      </c>
      <c r="C73" s="86"/>
      <c r="D73" s="102"/>
      <c r="E73" s="86"/>
      <c r="F73" s="102"/>
      <c r="G73" s="86"/>
      <c r="H73" s="86"/>
      <c r="I73" s="111"/>
      <c r="J73" s="86"/>
      <c r="K73" s="84"/>
    </row>
    <row r="74" spans="1:11" ht="15">
      <c r="A74" s="249" t="s">
        <v>324</v>
      </c>
      <c r="B74" s="86"/>
      <c r="C74" s="86"/>
      <c r="D74" s="102"/>
      <c r="E74" s="86"/>
      <c r="F74" s="102" t="s">
        <v>48</v>
      </c>
      <c r="G74" s="86"/>
      <c r="H74" s="86"/>
      <c r="I74" s="111"/>
      <c r="J74" s="86"/>
      <c r="K74" s="84"/>
    </row>
    <row r="75" spans="1:11" ht="15">
      <c r="A75" s="249" t="s">
        <v>105</v>
      </c>
      <c r="B75" s="86"/>
      <c r="C75" s="86"/>
      <c r="D75" s="102"/>
      <c r="E75" s="86"/>
      <c r="F75" s="102" t="s">
        <v>48</v>
      </c>
      <c r="G75" s="86"/>
      <c r="H75" s="86"/>
      <c r="I75" s="111"/>
      <c r="J75" s="86"/>
      <c r="K75" s="84"/>
    </row>
    <row r="76" spans="1:11" ht="15">
      <c r="A76" s="250" t="s">
        <v>108</v>
      </c>
      <c r="B76" s="86">
        <v>1</v>
      </c>
      <c r="C76" s="86" t="s">
        <v>32</v>
      </c>
      <c r="D76" s="102">
        <v>1</v>
      </c>
      <c r="E76" s="86" t="s">
        <v>48</v>
      </c>
      <c r="F76" s="102">
        <v>1</v>
      </c>
      <c r="G76" s="86" t="s">
        <v>48</v>
      </c>
      <c r="H76" s="86"/>
      <c r="I76" s="111"/>
      <c r="J76" s="86" t="s">
        <v>34</v>
      </c>
      <c r="K76" s="84"/>
    </row>
    <row r="77" spans="1:11" ht="15">
      <c r="A77" s="250" t="s">
        <v>376</v>
      </c>
      <c r="B77" s="86"/>
      <c r="C77" s="86"/>
      <c r="D77" s="102"/>
      <c r="E77" s="86"/>
      <c r="F77" s="102" t="s">
        <v>48</v>
      </c>
      <c r="G77" s="86"/>
      <c r="H77" s="86"/>
      <c r="I77" s="111"/>
      <c r="J77" s="86" t="s">
        <v>45</v>
      </c>
      <c r="K77" s="84"/>
    </row>
    <row r="78" spans="1:11" ht="15">
      <c r="A78" s="249" t="s">
        <v>178</v>
      </c>
      <c r="B78" s="86" t="s">
        <v>32</v>
      </c>
      <c r="C78" s="86" t="s">
        <v>32</v>
      </c>
      <c r="D78" s="102"/>
      <c r="E78" s="86"/>
      <c r="F78" s="102"/>
      <c r="G78" s="86"/>
      <c r="H78" s="86"/>
      <c r="I78" s="111"/>
      <c r="J78" s="86"/>
      <c r="K78" s="84"/>
    </row>
    <row r="79" spans="1:11" ht="15">
      <c r="A79" s="249" t="s">
        <v>350</v>
      </c>
      <c r="B79" s="86"/>
      <c r="C79" s="86"/>
      <c r="D79" s="102" t="s">
        <v>32</v>
      </c>
      <c r="E79" s="86"/>
      <c r="F79" s="102"/>
      <c r="G79" s="86"/>
      <c r="H79" s="86"/>
      <c r="I79" s="111"/>
      <c r="J79" s="86"/>
      <c r="K79" s="84"/>
    </row>
    <row r="80" spans="1:11" ht="15">
      <c r="A80" s="251" t="s">
        <v>111</v>
      </c>
      <c r="B80" s="87">
        <v>2</v>
      </c>
      <c r="C80" s="87">
        <v>1</v>
      </c>
      <c r="D80" s="103" t="s">
        <v>32</v>
      </c>
      <c r="E80" s="87" t="s">
        <v>32</v>
      </c>
      <c r="F80" s="103" t="s">
        <v>32</v>
      </c>
      <c r="G80" s="87">
        <v>2</v>
      </c>
      <c r="H80" s="87">
        <v>5</v>
      </c>
      <c r="I80" s="112">
        <v>5</v>
      </c>
      <c r="J80" s="86"/>
      <c r="K80" s="84"/>
    </row>
    <row r="81" spans="1:11" ht="15">
      <c r="A81" s="249" t="s">
        <v>113</v>
      </c>
      <c r="B81" s="86"/>
      <c r="C81" s="86"/>
      <c r="D81" s="102"/>
      <c r="E81" s="86"/>
      <c r="F81" s="102" t="s">
        <v>38</v>
      </c>
      <c r="G81" s="86"/>
      <c r="H81" s="86"/>
      <c r="I81" s="111"/>
      <c r="J81" s="86"/>
      <c r="K81" s="84"/>
    </row>
    <row r="82" spans="1:11" ht="15">
      <c r="A82" s="249" t="s">
        <v>115</v>
      </c>
      <c r="B82" s="86"/>
      <c r="C82" s="86"/>
      <c r="D82" s="102" t="s">
        <v>32</v>
      </c>
      <c r="E82" s="86"/>
      <c r="F82" s="102"/>
      <c r="G82" s="86"/>
      <c r="H82" s="86"/>
      <c r="I82" s="108"/>
      <c r="J82" s="84"/>
      <c r="K82" s="84"/>
    </row>
    <row r="83" spans="1:10" s="79" customFormat="1" ht="15">
      <c r="A83" s="88"/>
      <c r="B83" s="89"/>
      <c r="C83" s="89"/>
      <c r="D83" s="89"/>
      <c r="E83" s="89"/>
      <c r="F83" s="89"/>
      <c r="G83" s="89"/>
      <c r="H83" s="89"/>
      <c r="I83" s="90"/>
      <c r="J83" s="89"/>
    </row>
    <row r="84" spans="1:13" s="1" customFormat="1" ht="15">
      <c r="A84" s="32" t="s">
        <v>116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3"/>
      <c r="M84" s="31"/>
    </row>
    <row r="85" spans="1:13" s="1" customFormat="1" ht="15">
      <c r="A85" s="34" t="s">
        <v>117</v>
      </c>
      <c r="B85" s="267" t="s">
        <v>118</v>
      </c>
      <c r="C85" s="267"/>
      <c r="D85" s="267"/>
      <c r="E85" s="267"/>
      <c r="F85" s="267"/>
      <c r="G85" s="267"/>
      <c r="H85" s="267"/>
      <c r="I85" s="36"/>
      <c r="J85" s="31"/>
      <c r="K85" s="31"/>
      <c r="L85" s="36"/>
      <c r="M85" s="37"/>
    </row>
    <row r="86" spans="1:13" s="1" customFormat="1" ht="30">
      <c r="A86" s="38" t="s">
        <v>119</v>
      </c>
      <c r="B86" s="267" t="s">
        <v>120</v>
      </c>
      <c r="C86" s="267"/>
      <c r="D86" s="267"/>
      <c r="E86" s="267"/>
      <c r="F86" s="267"/>
      <c r="G86" s="267"/>
      <c r="H86" s="267"/>
      <c r="I86" s="36"/>
      <c r="J86" s="31"/>
      <c r="K86" s="31"/>
      <c r="L86" s="36"/>
      <c r="M86" s="37"/>
    </row>
    <row r="87" spans="1:13" s="1" customFormat="1" ht="15">
      <c r="A87" s="39" t="s">
        <v>121</v>
      </c>
      <c r="B87" s="267" t="s">
        <v>122</v>
      </c>
      <c r="C87" s="267"/>
      <c r="D87" s="267"/>
      <c r="E87" s="267"/>
      <c r="F87" s="267"/>
      <c r="G87" s="267"/>
      <c r="H87" s="267"/>
      <c r="I87" s="36"/>
      <c r="J87" s="31"/>
      <c r="K87" s="31"/>
      <c r="L87" s="36"/>
      <c r="M87" s="37"/>
    </row>
    <row r="88" spans="1:13" s="1" customFormat="1" ht="15">
      <c r="A88" s="97" t="s">
        <v>123</v>
      </c>
      <c r="I88" s="36"/>
      <c r="J88" s="31"/>
      <c r="K88" s="31"/>
      <c r="L88" s="36"/>
      <c r="M88" s="37"/>
    </row>
    <row r="89" spans="1:13" s="1" customFormat="1" ht="15">
      <c r="A89" s="213"/>
      <c r="I89" s="36"/>
      <c r="J89" s="31"/>
      <c r="K89" s="31"/>
      <c r="L89" s="36"/>
      <c r="M89" s="37"/>
    </row>
  </sheetData>
  <sheetProtection selectLockedCells="1" selectUnlockedCells="1"/>
  <mergeCells count="3">
    <mergeCell ref="B85:H85"/>
    <mergeCell ref="B86:H86"/>
    <mergeCell ref="B87:H87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Lilas</dc:creator>
  <cp:keywords/>
  <dc:description/>
  <cp:lastModifiedBy>Lilas</cp:lastModifiedBy>
  <cp:lastPrinted>2014-12-02T13:19:38Z</cp:lastPrinted>
  <dcterms:modified xsi:type="dcterms:W3CDTF">2014-12-03T13:34:09Z</dcterms:modified>
  <cp:category/>
  <cp:version/>
  <cp:contentType/>
  <cp:contentStatus/>
</cp:coreProperties>
</file>